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ラージ\★1卓球ラージ 2024\3 全日本ラージ予選\"/>
    </mc:Choice>
  </mc:AlternateContent>
  <bookViews>
    <workbookView xWindow="0" yWindow="0" windowWidth="15795" windowHeight="5370" tabRatio="632" firstSheet="1" activeTab="1"/>
  </bookViews>
  <sheets>
    <sheet name="全日本予選申込書" sheetId="178" r:id="rId1"/>
    <sheet name="全日本ラージ予選" sheetId="179" r:id="rId2"/>
    <sheet name="Sheet1" sheetId="177" r:id="rId3"/>
  </sheets>
  <externalReferences>
    <externalReference r:id="rId4"/>
  </externalReferences>
  <definedNames>
    <definedName name="_xlnm.Print_Area" localSheetId="1">全日本ラージ予選!$A$1:$AT$38</definedName>
    <definedName name="_xlnm.Print_Area" localSheetId="0">全日本予選申込書!$A$1:$AT$38</definedName>
    <definedName name="単女">[1]辞書!$B$11:$J$225</definedName>
  </definedNames>
  <calcPr calcId="152511"/>
</workbook>
</file>

<file path=xl/calcChain.xml><?xml version="1.0" encoding="utf-8"?>
<calcChain xmlns="http://schemas.openxmlformats.org/spreadsheetml/2006/main">
  <c r="Q37" i="179" l="1"/>
  <c r="Q36" i="179"/>
  <c r="Q35" i="179"/>
  <c r="Q34" i="179"/>
  <c r="Q17" i="178"/>
  <c r="Q16" i="178"/>
  <c r="Q15" i="178"/>
  <c r="T16" i="178" s="1"/>
  <c r="T35" i="179" l="1"/>
</calcChain>
</file>

<file path=xl/sharedStrings.xml><?xml version="1.0" encoding="utf-8"?>
<sst xmlns="http://schemas.openxmlformats.org/spreadsheetml/2006/main" count="157" uniqueCount="54">
  <si>
    <t xml:space="preserve">第３７回全日本ラージボール卓球大会愛媛県予選会申込書 </t>
  </si>
  <si>
    <t>種目</t>
  </si>
  <si>
    <t>(1)混合ダブルス(二人の合計年齢）</t>
  </si>
  <si>
    <t>参加料</t>
  </si>
  <si>
    <t>2000円／組</t>
  </si>
  <si>
    <t>申し込み責任者</t>
  </si>
  <si>
    <t>①一般混合（年齢制限なし） ②合計80歳以上   ③合計100歳以上 ④合計120歳以上</t>
  </si>
  <si>
    <t>代表者名前</t>
  </si>
  <si>
    <t>代表者フリガナ</t>
  </si>
  <si>
    <t>⑤合計130歳以上 　　　　 　 ⑥合計140歳以上 ⑦合計150歳以上 ⑧合計160歳以上</t>
  </si>
  <si>
    <t xml:space="preserve">(2) 男子シングルス  </t>
  </si>
  <si>
    <t>1000円</t>
  </si>
  <si>
    <t>住所</t>
  </si>
  <si>
    <t>携帯番号</t>
  </si>
  <si>
    <t>①一般男子（年齢制限なし） ②40歳以上   ③50歳以上 ④60歳以上</t>
  </si>
  <si>
    <t>⑤65歳以上 　　　　 　　   　 ⑥70歳以上 　⑦75歳以上 ⑧80歳以上　⑨85歳以上</t>
  </si>
  <si>
    <t>(3) 女子シングルス  　　　</t>
  </si>
  <si>
    <t>男子シングルス</t>
  </si>
  <si>
    <t>NO</t>
  </si>
  <si>
    <t>参加者名前</t>
  </si>
  <si>
    <t>フリガナ</t>
  </si>
  <si>
    <t>日卓登録
チーム名</t>
  </si>
  <si>
    <t>性別・年齢</t>
  </si>
  <si>
    <t>種目
NO</t>
  </si>
  <si>
    <t>⑤65歳以上 　　　　　 　   　 ⑥70歳以上 　⑦75歳以上 ⑧80歳以上　⑨85歳以上</t>
  </si>
  <si>
    <t>性別</t>
  </si>
  <si>
    <t>卓球
年齢</t>
  </si>
  <si>
    <t>混合</t>
  </si>
  <si>
    <t>組</t>
  </si>
  <si>
    <t>×</t>
  </si>
  <si>
    <t>2000円</t>
  </si>
  <si>
    <t>＝</t>
  </si>
  <si>
    <t>円</t>
  </si>
  <si>
    <t>合計</t>
  </si>
  <si>
    <t>参加申し込み</t>
  </si>
  <si>
    <t>男子S</t>
  </si>
  <si>
    <t>名</t>
  </si>
  <si>
    <t>混合ダブルス</t>
  </si>
  <si>
    <t>女子S</t>
  </si>
  <si>
    <t>振込予定日</t>
  </si>
  <si>
    <t>女子シングルス</t>
  </si>
  <si>
    <t>＊申し込み後の参加料の返金はいたしません。</t>
  </si>
  <si>
    <t xml:space="preserve">第７回全日本ラージボール卓球選手権　愛媛県予選会申込書 </t>
  </si>
  <si>
    <t>ごろ</t>
  </si>
  <si>
    <t>申込期日　　</t>
  </si>
  <si>
    <t>２０２４年５月１１日（土）必着厳守。</t>
  </si>
  <si>
    <t>冷房費</t>
    <rPh sb="0" eb="2">
      <t>レイボウ</t>
    </rPh>
    <rPh sb="2" eb="3">
      <t>ヒ</t>
    </rPh>
    <phoneticPr fontId="26"/>
  </si>
  <si>
    <t>参加者</t>
    <rPh sb="0" eb="3">
      <t>サンカシャ</t>
    </rPh>
    <phoneticPr fontId="26"/>
  </si>
  <si>
    <t>名</t>
    <phoneticPr fontId="26"/>
  </si>
  <si>
    <t>×</t>
    <phoneticPr fontId="26"/>
  </si>
  <si>
    <t>200円</t>
    <rPh sb="3" eb="4">
      <t>エン</t>
    </rPh>
    <phoneticPr fontId="26"/>
  </si>
  <si>
    <t>＝</t>
    <phoneticPr fontId="26"/>
  </si>
  <si>
    <t>円</t>
    <phoneticPr fontId="26"/>
  </si>
  <si>
    <t>冷房費　：参加者１人につき　200円</t>
    <rPh sb="0" eb="2">
      <t>レイボウ</t>
    </rPh>
    <rPh sb="2" eb="3">
      <t>ヒ</t>
    </rPh>
    <rPh sb="5" eb="8">
      <t>サンカシャ</t>
    </rPh>
    <rPh sb="8" eb="10">
      <t>ヒトリ</t>
    </rPh>
    <rPh sb="17" eb="18">
      <t>エン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</si>
</sst>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charset val="128"/>
    </font>
    <font>
      <b/>
      <sz val="12"/>
      <color theme="1"/>
      <name val="ＭＳ Ｐゴシック"/>
      <charset val="128"/>
      <scheme val="minor"/>
    </font>
    <font>
      <b/>
      <sz val="20"/>
      <color rgb="FFFF0000"/>
      <name val="ＭＳ Ｐゴシック"/>
      <charset val="128"/>
      <scheme val="minor"/>
    </font>
    <font>
      <b/>
      <sz val="16"/>
      <color rgb="FF0000FF"/>
      <name val="ＭＳ Ｐ明朝"/>
      <charset val="128"/>
    </font>
    <font>
      <b/>
      <sz val="12"/>
      <name val="ＭＳ Ｐ明朝"/>
      <charset val="128"/>
    </font>
    <font>
      <b/>
      <sz val="12"/>
      <color rgb="FFC00000"/>
      <name val="ＭＳ Ｐゴシック"/>
      <charset val="128"/>
      <scheme val="minor"/>
    </font>
    <font>
      <b/>
      <sz val="12"/>
      <color rgb="FF0000FF"/>
      <name val="ＭＳ Ｐ明朝"/>
      <charset val="128"/>
    </font>
    <font>
      <b/>
      <sz val="12"/>
      <name val="ＭＳ Ｐゴシック"/>
      <charset val="128"/>
    </font>
    <font>
      <b/>
      <sz val="12"/>
      <color rgb="FFC00000"/>
      <name val="ＭＳ Ｐ明朝"/>
      <charset val="128"/>
    </font>
    <font>
      <b/>
      <sz val="16"/>
      <color rgb="FF0000FF"/>
      <name val="ＭＳ Ｐゴシック"/>
      <charset val="128"/>
      <scheme val="minor"/>
    </font>
    <font>
      <b/>
      <sz val="16"/>
      <color rgb="FFFF0000"/>
      <name val="ＭＳ Ｐゴシック"/>
      <charset val="128"/>
      <scheme val="minor"/>
    </font>
    <font>
      <b/>
      <sz val="12"/>
      <color rgb="FFFF0000"/>
      <name val="ＭＳ Ｐゴシック"/>
      <charset val="128"/>
      <scheme val="minor"/>
    </font>
    <font>
      <b/>
      <sz val="12"/>
      <color rgb="FFFF0000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b/>
      <sz val="18"/>
      <color theme="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b/>
      <sz val="16"/>
      <color rgb="FF0000FF"/>
      <name val="ＭＳ Ｐゴシック"/>
      <charset val="128"/>
    </font>
    <font>
      <b/>
      <sz val="20"/>
      <color theme="1"/>
      <name val="ＭＳ Ｐゴシック"/>
      <charset val="128"/>
      <scheme val="minor"/>
    </font>
    <font>
      <b/>
      <sz val="16"/>
      <color rgb="FFFF0000"/>
      <name val="ＭＳ Ｐ明朝"/>
      <charset val="128"/>
    </font>
    <font>
      <b/>
      <sz val="20"/>
      <color rgb="FF0000FF"/>
      <name val="ＭＳ Ｐ明朝"/>
      <charset val="128"/>
    </font>
    <font>
      <b/>
      <sz val="20"/>
      <color rgb="FFFF0000"/>
      <name val="ＭＳ Ｐ明朝"/>
      <charset val="128"/>
    </font>
    <font>
      <sz val="11"/>
      <color theme="1"/>
      <name val="ＭＳ Ｐゴシック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charset val="128"/>
    </font>
    <font>
      <sz val="11"/>
      <color theme="1"/>
      <name val="ＭＳ Ｐゴシック"/>
      <charset val="128"/>
      <scheme val="minor"/>
    </font>
    <font>
      <sz val="11"/>
      <name val="ＭＳ Ｐ明朝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2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98">
    <xf numFmtId="0" fontId="0" fillId="0" borderId="0" xfId="0"/>
    <xf numFmtId="0" fontId="1" fillId="0" borderId="0" xfId="9" applyFont="1">
      <alignment vertical="center"/>
    </xf>
    <xf numFmtId="0" fontId="2" fillId="0" borderId="0" xfId="9" applyFont="1">
      <alignment vertical="center"/>
    </xf>
    <xf numFmtId="0" fontId="3" fillId="0" borderId="0" xfId="4" applyFont="1" applyAlignment="1">
      <alignment horizontal="distributed" vertical="center"/>
    </xf>
    <xf numFmtId="0" fontId="4" fillId="0" borderId="0" xfId="4" applyFont="1">
      <alignment vertical="center"/>
    </xf>
    <xf numFmtId="0" fontId="5" fillId="0" borderId="0" xfId="4" applyFont="1">
      <alignment vertical="center"/>
    </xf>
    <xf numFmtId="0" fontId="6" fillId="0" borderId="0" xfId="4" applyFont="1" applyAlignment="1">
      <alignment horizontal="center" vertical="center"/>
    </xf>
    <xf numFmtId="0" fontId="7" fillId="0" borderId="0" xfId="4" applyFont="1">
      <alignment vertical="center"/>
    </xf>
    <xf numFmtId="0" fontId="4" fillId="0" borderId="0" xfId="4" applyFont="1" applyAlignment="1">
      <alignment vertical="center" shrinkToFit="1"/>
    </xf>
    <xf numFmtId="0" fontId="6" fillId="0" borderId="0" xfId="4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vertical="center" shrinkToFit="1"/>
    </xf>
    <xf numFmtId="0" fontId="4" fillId="0" borderId="0" xfId="4" applyFont="1" applyFill="1" applyBorder="1" applyAlignment="1">
      <alignment vertical="center" shrinkToFit="1"/>
    </xf>
    <xf numFmtId="0" fontId="9" fillId="0" borderId="0" xfId="9" applyFont="1">
      <alignment vertical="center"/>
    </xf>
    <xf numFmtId="0" fontId="1" fillId="0" borderId="0" xfId="9" applyFont="1" applyFill="1" applyBorder="1">
      <alignment vertical="center"/>
    </xf>
    <xf numFmtId="0" fontId="10" fillId="0" borderId="0" xfId="9" applyFont="1">
      <alignment vertical="center"/>
    </xf>
    <xf numFmtId="0" fontId="11" fillId="0" borderId="0" xfId="9" applyFont="1">
      <alignment vertical="center"/>
    </xf>
    <xf numFmtId="0" fontId="4" fillId="0" borderId="0" xfId="4" applyFont="1" applyAlignment="1">
      <alignment horizontal="center" vertical="center" shrinkToFit="1"/>
    </xf>
    <xf numFmtId="0" fontId="1" fillId="0" borderId="8" xfId="9" applyFont="1" applyBorder="1">
      <alignment vertical="center"/>
    </xf>
    <xf numFmtId="0" fontId="1" fillId="0" borderId="9" xfId="9" applyFont="1" applyBorder="1">
      <alignment vertical="center"/>
    </xf>
    <xf numFmtId="0" fontId="1" fillId="0" borderId="10" xfId="9" applyFont="1" applyBorder="1">
      <alignment vertical="center"/>
    </xf>
    <xf numFmtId="0" fontId="12" fillId="0" borderId="0" xfId="9" applyFont="1">
      <alignment vertical="center"/>
    </xf>
    <xf numFmtId="0" fontId="4" fillId="0" borderId="0" xfId="4" applyFont="1" applyFill="1" applyBorder="1" applyAlignment="1">
      <alignment horizontal="center" vertical="center" shrinkToFit="1"/>
    </xf>
    <xf numFmtId="0" fontId="4" fillId="0" borderId="0" xfId="4" applyFont="1" applyFill="1" applyBorder="1">
      <alignment vertical="center"/>
    </xf>
    <xf numFmtId="0" fontId="1" fillId="0" borderId="0" xfId="9" applyFont="1" applyFill="1" applyBorder="1" applyAlignment="1">
      <alignment vertical="center"/>
    </xf>
    <xf numFmtId="0" fontId="1" fillId="0" borderId="0" xfId="9" applyFont="1" applyFill="1" applyBorder="1" applyAlignment="1">
      <alignment horizontal="center" vertical="center"/>
    </xf>
    <xf numFmtId="0" fontId="1" fillId="0" borderId="0" xfId="9" applyFont="1" applyAlignment="1">
      <alignment horizontal="center" vertical="center"/>
    </xf>
    <xf numFmtId="0" fontId="1" fillId="0" borderId="10" xfId="9" applyFont="1" applyBorder="1" applyAlignment="1">
      <alignment horizontal="center" vertical="center"/>
    </xf>
    <xf numFmtId="0" fontId="4" fillId="0" borderId="10" xfId="4" applyFont="1" applyBorder="1" applyAlignment="1">
      <alignment vertical="center" shrinkToFit="1"/>
    </xf>
    <xf numFmtId="0" fontId="4" fillId="0" borderId="0" xfId="4" applyFont="1" applyFill="1" applyBorder="1" applyAlignment="1">
      <alignment vertical="center"/>
    </xf>
    <xf numFmtId="0" fontId="1" fillId="0" borderId="26" xfId="9" applyFont="1" applyBorder="1">
      <alignment vertical="center"/>
    </xf>
    <xf numFmtId="0" fontId="1" fillId="2" borderId="10" xfId="9" applyFont="1" applyFill="1" applyBorder="1" applyAlignment="1">
      <alignment vertical="center" wrapText="1"/>
    </xf>
    <xf numFmtId="0" fontId="16" fillId="0" borderId="0" xfId="4" applyFont="1">
      <alignment vertical="center"/>
    </xf>
    <xf numFmtId="0" fontId="1" fillId="0" borderId="35" xfId="9" applyFont="1" applyBorder="1" applyAlignment="1">
      <alignment horizontal="center" vertical="center"/>
    </xf>
    <xf numFmtId="0" fontId="1" fillId="0" borderId="36" xfId="9" applyFont="1" applyBorder="1" applyAlignment="1">
      <alignment horizontal="center" vertical="center"/>
    </xf>
    <xf numFmtId="0" fontId="1" fillId="0" borderId="39" xfId="9" applyFont="1" applyBorder="1" applyAlignment="1">
      <alignment horizontal="center" vertical="center"/>
    </xf>
    <xf numFmtId="0" fontId="1" fillId="0" borderId="41" xfId="9" applyFont="1" applyBorder="1" applyAlignment="1">
      <alignment horizontal="center" vertical="center"/>
    </xf>
    <xf numFmtId="0" fontId="1" fillId="0" borderId="19" xfId="9" applyFont="1" applyBorder="1">
      <alignment vertical="center"/>
    </xf>
    <xf numFmtId="0" fontId="1" fillId="2" borderId="20" xfId="9" applyFont="1" applyFill="1" applyBorder="1" applyAlignment="1">
      <alignment vertical="center" wrapText="1"/>
    </xf>
    <xf numFmtId="0" fontId="20" fillId="0" borderId="0" xfId="4" applyFont="1">
      <alignment vertical="center"/>
    </xf>
    <xf numFmtId="0" fontId="1" fillId="0" borderId="0" xfId="1" applyFont="1">
      <alignment vertical="center"/>
    </xf>
    <xf numFmtId="0" fontId="2" fillId="0" borderId="0" xfId="1" applyFont="1">
      <alignment vertical="center"/>
    </xf>
    <xf numFmtId="0" fontId="4" fillId="0" borderId="26" xfId="4" applyFont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1" fillId="0" borderId="8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2" fillId="0" borderId="0" xfId="1" applyFont="1">
      <alignment vertical="center"/>
    </xf>
    <xf numFmtId="0" fontId="4" fillId="0" borderId="26" xfId="4" applyFont="1" applyBorder="1" applyAlignment="1">
      <alignment vertical="center" shrinkToFit="1"/>
    </xf>
    <xf numFmtId="0" fontId="4" fillId="0" borderId="26" xfId="4" applyFont="1" applyBorder="1">
      <alignment vertical="center"/>
    </xf>
    <xf numFmtId="0" fontId="1" fillId="0" borderId="0" xfId="1" applyFont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23" xfId="1" applyFont="1" applyBorder="1">
      <alignment vertical="center"/>
    </xf>
    <xf numFmtId="0" fontId="1" fillId="2" borderId="10" xfId="1" applyFont="1" applyFill="1" applyBorder="1">
      <alignment vertical="center"/>
    </xf>
    <xf numFmtId="0" fontId="1" fillId="2" borderId="20" xfId="1" applyFont="1" applyFill="1" applyBorder="1">
      <alignment vertical="center"/>
    </xf>
    <xf numFmtId="0" fontId="1" fillId="0" borderId="3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27" fillId="0" borderId="24" xfId="9" applyFont="1" applyBorder="1">
      <alignment vertical="center"/>
    </xf>
    <xf numFmtId="0" fontId="27" fillId="0" borderId="25" xfId="9" applyFont="1" applyBorder="1">
      <alignment vertical="center"/>
    </xf>
    <xf numFmtId="0" fontId="1" fillId="0" borderId="25" xfId="9" applyFont="1" applyBorder="1">
      <alignment vertical="center"/>
    </xf>
    <xf numFmtId="0" fontId="1" fillId="0" borderId="42" xfId="9" applyFont="1" applyBorder="1" applyAlignment="1">
      <alignment horizontal="center" vertical="center"/>
    </xf>
    <xf numFmtId="0" fontId="27" fillId="0" borderId="25" xfId="9" applyFont="1" applyBorder="1" applyAlignment="1">
      <alignment horizontal="center" vertical="center"/>
    </xf>
    <xf numFmtId="0" fontId="28" fillId="0" borderId="0" xfId="4" applyFo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shrinkToFit="1"/>
    </xf>
    <xf numFmtId="0" fontId="4" fillId="0" borderId="7" xfId="4" applyFont="1" applyBorder="1" applyAlignment="1">
      <alignment horizontal="center" vertical="center" shrinkToFit="1"/>
    </xf>
    <xf numFmtId="0" fontId="4" fillId="0" borderId="4" xfId="4" applyFont="1" applyBorder="1" applyAlignment="1">
      <alignment horizontal="center" vertical="center" shrinkToFit="1"/>
    </xf>
    <xf numFmtId="0" fontId="1" fillId="0" borderId="33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6" fillId="0" borderId="0" xfId="4" applyFont="1" applyAlignment="1">
      <alignment horizontal="left" vertical="center" wrapText="1"/>
    </xf>
    <xf numFmtId="0" fontId="1" fillId="0" borderId="4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8" fillId="0" borderId="0" xfId="4" applyFont="1" applyAlignment="1">
      <alignment horizontal="center" vertical="center" shrinkToFit="1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shrinkToFit="1"/>
    </xf>
    <xf numFmtId="0" fontId="1" fillId="0" borderId="10" xfId="1" applyFont="1" applyBorder="1" applyAlignment="1">
      <alignment horizontal="center" vertical="center" shrinkToFit="1"/>
    </xf>
    <xf numFmtId="0" fontId="1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 shrinkToFit="1"/>
    </xf>
    <xf numFmtId="0" fontId="4" fillId="0" borderId="26" xfId="4" applyFont="1" applyBorder="1" applyAlignment="1">
      <alignment horizontal="center" vertical="center" shrinkToFit="1"/>
    </xf>
    <xf numFmtId="0" fontId="4" fillId="2" borderId="26" xfId="4" applyFont="1" applyFill="1" applyBorder="1" applyAlignment="1">
      <alignment horizontal="center" vertical="center" shrinkToFit="1"/>
    </xf>
    <xf numFmtId="0" fontId="4" fillId="0" borderId="26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25" xfId="9" applyFont="1" applyBorder="1" applyAlignment="1">
      <alignment horizontal="center" vertical="center"/>
    </xf>
    <xf numFmtId="0" fontId="22" fillId="0" borderId="25" xfId="9" applyFont="1" applyBorder="1" applyAlignment="1">
      <alignment horizontal="center" vertical="center"/>
    </xf>
    <xf numFmtId="0" fontId="1" fillId="2" borderId="25" xfId="9" applyFont="1" applyFill="1" applyBorder="1" applyAlignment="1">
      <alignment horizontal="center" vertical="center"/>
    </xf>
    <xf numFmtId="0" fontId="1" fillId="2" borderId="10" xfId="9" applyFont="1" applyFill="1" applyBorder="1" applyAlignment="1">
      <alignment horizontal="center" vertical="center"/>
    </xf>
    <xf numFmtId="0" fontId="1" fillId="0" borderId="10" xfId="9" applyFont="1" applyBorder="1" applyAlignment="1">
      <alignment horizontal="center" vertical="center"/>
    </xf>
    <xf numFmtId="0" fontId="19" fillId="0" borderId="0" xfId="4" applyFont="1" applyAlignment="1">
      <alignment horizontal="left" vertical="center"/>
    </xf>
    <xf numFmtId="0" fontId="1" fillId="0" borderId="1" xfId="9" applyFont="1" applyBorder="1" applyAlignment="1">
      <alignment horizontal="center" vertical="center"/>
    </xf>
    <xf numFmtId="0" fontId="1" fillId="0" borderId="4" xfId="9" applyFont="1" applyBorder="1" applyAlignment="1">
      <alignment horizontal="center" vertical="center"/>
    </xf>
    <xf numFmtId="0" fontId="1" fillId="0" borderId="33" xfId="9" applyFont="1" applyBorder="1" applyAlignment="1">
      <alignment horizontal="center" vertical="center"/>
    </xf>
    <xf numFmtId="0" fontId="1" fillId="0" borderId="35" xfId="9" applyFont="1" applyBorder="1" applyAlignment="1">
      <alignment horizontal="center" vertical="center"/>
    </xf>
    <xf numFmtId="0" fontId="1" fillId="0" borderId="22" xfId="9" applyFont="1" applyBorder="1" applyAlignment="1">
      <alignment horizontal="center" vertical="center"/>
    </xf>
    <xf numFmtId="0" fontId="1" fillId="0" borderId="28" xfId="9" applyFont="1" applyBorder="1" applyAlignment="1">
      <alignment horizontal="center" vertical="center"/>
    </xf>
    <xf numFmtId="0" fontId="1" fillId="0" borderId="43" xfId="9" applyFont="1" applyBorder="1" applyAlignment="1">
      <alignment horizontal="center" vertical="center"/>
    </xf>
    <xf numFmtId="0" fontId="1" fillId="0" borderId="29" xfId="9" applyFont="1" applyBorder="1" applyAlignment="1">
      <alignment horizontal="center" vertical="center"/>
    </xf>
    <xf numFmtId="0" fontId="1" fillId="0" borderId="30" xfId="9" applyFont="1" applyBorder="1" applyAlignment="1">
      <alignment horizontal="center" vertical="center"/>
    </xf>
    <xf numFmtId="0" fontId="1" fillId="0" borderId="37" xfId="9" applyFont="1" applyBorder="1" applyAlignment="1">
      <alignment horizontal="center" vertical="center"/>
    </xf>
    <xf numFmtId="0" fontId="17" fillId="0" borderId="27" xfId="9" applyFont="1" applyBorder="1" applyAlignment="1">
      <alignment horizontal="center" vertical="center"/>
    </xf>
    <xf numFmtId="0" fontId="1" fillId="0" borderId="34" xfId="9" applyFont="1" applyBorder="1" applyAlignment="1">
      <alignment horizontal="center" vertical="center"/>
    </xf>
    <xf numFmtId="0" fontId="1" fillId="0" borderId="3" xfId="9" applyFont="1" applyBorder="1" applyAlignment="1">
      <alignment horizontal="center" vertical="center"/>
    </xf>
    <xf numFmtId="0" fontId="1" fillId="0" borderId="15" xfId="9" applyFont="1" applyBorder="1" applyAlignment="1">
      <alignment horizontal="center" vertical="center"/>
    </xf>
    <xf numFmtId="0" fontId="1" fillId="0" borderId="6" xfId="9" applyFont="1" applyBorder="1" applyAlignment="1">
      <alignment horizontal="center" vertical="center"/>
    </xf>
    <xf numFmtId="0" fontId="1" fillId="0" borderId="2" xfId="9" applyFont="1" applyBorder="1" applyAlignment="1">
      <alignment horizontal="center" vertical="center"/>
    </xf>
    <xf numFmtId="0" fontId="1" fillId="0" borderId="5" xfId="9" applyFont="1" applyBorder="1" applyAlignment="1">
      <alignment horizontal="center" vertical="center"/>
    </xf>
    <xf numFmtId="0" fontId="13" fillId="0" borderId="3" xfId="9" applyFont="1" applyBorder="1" applyAlignment="1">
      <alignment horizontal="center" vertical="center" wrapText="1"/>
    </xf>
    <xf numFmtId="0" fontId="13" fillId="0" borderId="3" xfId="9" applyFont="1" applyBorder="1" applyAlignment="1">
      <alignment horizontal="center" vertical="center"/>
    </xf>
    <xf numFmtId="0" fontId="13" fillId="0" borderId="6" xfId="9" applyFont="1" applyBorder="1" applyAlignment="1">
      <alignment horizontal="center" vertical="center"/>
    </xf>
    <xf numFmtId="0" fontId="14" fillId="0" borderId="2" xfId="9" applyFont="1" applyBorder="1" applyAlignment="1">
      <alignment horizontal="center" vertical="center" wrapText="1"/>
    </xf>
    <xf numFmtId="0" fontId="14" fillId="0" borderId="13" xfId="9" applyFont="1" applyBorder="1" applyAlignment="1">
      <alignment horizontal="center" vertical="center"/>
    </xf>
    <xf numFmtId="0" fontId="14" fillId="0" borderId="5" xfId="9" applyFont="1" applyBorder="1" applyAlignment="1">
      <alignment horizontal="center" vertical="center"/>
    </xf>
    <xf numFmtId="0" fontId="14" fillId="0" borderId="17" xfId="9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 shrinkToFit="1"/>
    </xf>
    <xf numFmtId="0" fontId="4" fillId="0" borderId="0" xfId="4" applyFont="1" applyAlignment="1">
      <alignment horizontal="center" vertical="center" shrinkToFit="1"/>
    </xf>
    <xf numFmtId="0" fontId="4" fillId="2" borderId="0" xfId="4" applyFont="1" applyFill="1" applyAlignment="1">
      <alignment horizontal="center" vertical="center" shrinkToFit="1"/>
    </xf>
    <xf numFmtId="0" fontId="4" fillId="0" borderId="0" xfId="4" applyFont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5" xfId="4" applyFont="1" applyBorder="1" applyAlignment="1">
      <alignment horizontal="center" vertical="center"/>
    </xf>
    <xf numFmtId="0" fontId="4" fillId="0" borderId="42" xfId="4" applyFont="1" applyBorder="1" applyAlignment="1">
      <alignment horizontal="center" vertical="center"/>
    </xf>
    <xf numFmtId="0" fontId="1" fillId="2" borderId="0" xfId="9" applyFont="1" applyFill="1" applyAlignment="1">
      <alignment horizontal="center" vertical="center"/>
    </xf>
    <xf numFmtId="0" fontId="1" fillId="0" borderId="0" xfId="9" applyFont="1" applyAlignment="1">
      <alignment horizontal="center" vertical="center"/>
    </xf>
    <xf numFmtId="0" fontId="1" fillId="0" borderId="18" xfId="9" applyFont="1" applyBorder="1" applyAlignment="1">
      <alignment horizontal="center" vertical="center"/>
    </xf>
    <xf numFmtId="0" fontId="1" fillId="0" borderId="26" xfId="9" applyFont="1" applyBorder="1" applyAlignment="1">
      <alignment horizontal="center" vertical="center"/>
    </xf>
    <xf numFmtId="0" fontId="1" fillId="0" borderId="27" xfId="9" applyFont="1" applyBorder="1" applyAlignment="1">
      <alignment horizontal="center" vertical="center"/>
    </xf>
    <xf numFmtId="0" fontId="1" fillId="0" borderId="45" xfId="9" applyFont="1" applyBorder="1" applyAlignment="1">
      <alignment horizontal="center" vertical="center"/>
    </xf>
    <xf numFmtId="0" fontId="1" fillId="0" borderId="21" xfId="9" applyFont="1" applyBorder="1" applyAlignment="1">
      <alignment horizontal="center" vertical="center"/>
    </xf>
    <xf numFmtId="0" fontId="1" fillId="0" borderId="17" xfId="9" applyFont="1" applyBorder="1" applyAlignment="1">
      <alignment horizontal="center" vertical="center"/>
    </xf>
    <xf numFmtId="0" fontId="1" fillId="0" borderId="19" xfId="9" applyFont="1" applyBorder="1" applyAlignment="1">
      <alignment horizontal="center" vertical="center"/>
    </xf>
    <xf numFmtId="0" fontId="1" fillId="0" borderId="8" xfId="9" applyFont="1" applyBorder="1" applyAlignment="1">
      <alignment horizontal="center" vertical="center"/>
    </xf>
    <xf numFmtId="0" fontId="1" fillId="0" borderId="23" xfId="9" applyFont="1" applyBorder="1" applyAlignment="1">
      <alignment horizontal="center" vertical="center"/>
    </xf>
    <xf numFmtId="0" fontId="1" fillId="0" borderId="11" xfId="9" applyFont="1" applyBorder="1" applyAlignment="1">
      <alignment horizontal="center" vertical="center"/>
    </xf>
    <xf numFmtId="0" fontId="1" fillId="0" borderId="40" xfId="9" applyFont="1" applyBorder="1" applyAlignment="1">
      <alignment horizontal="center" vertical="center"/>
    </xf>
    <xf numFmtId="0" fontId="1" fillId="0" borderId="14" xfId="9" applyFont="1" applyBorder="1" applyAlignment="1">
      <alignment horizontal="center" vertical="center"/>
    </xf>
    <xf numFmtId="0" fontId="1" fillId="0" borderId="9" xfId="9" applyFont="1" applyBorder="1" applyAlignment="1">
      <alignment horizontal="center" vertical="center"/>
    </xf>
    <xf numFmtId="0" fontId="1" fillId="0" borderId="20" xfId="9" applyFont="1" applyBorder="1" applyAlignment="1">
      <alignment horizontal="center" vertical="center"/>
    </xf>
    <xf numFmtId="0" fontId="15" fillId="0" borderId="6" xfId="9" applyFont="1" applyBorder="1" applyAlignment="1">
      <alignment horizontal="center" vertical="center"/>
    </xf>
    <xf numFmtId="0" fontId="14" fillId="0" borderId="3" xfId="9" applyFont="1" applyBorder="1" applyAlignment="1">
      <alignment horizontal="center" vertical="center" wrapText="1"/>
    </xf>
    <xf numFmtId="0" fontId="14" fillId="0" borderId="6" xfId="9" applyFont="1" applyBorder="1" applyAlignment="1">
      <alignment horizontal="center" vertical="center"/>
    </xf>
    <xf numFmtId="0" fontId="13" fillId="0" borderId="11" xfId="9" applyFont="1" applyBorder="1" applyAlignment="1">
      <alignment horizontal="center" vertical="center"/>
    </xf>
    <xf numFmtId="0" fontId="13" fillId="0" borderId="12" xfId="9" applyFont="1" applyBorder="1" applyAlignment="1">
      <alignment horizontal="center" vertical="center"/>
    </xf>
    <xf numFmtId="0" fontId="13" fillId="0" borderId="14" xfId="9" applyFont="1" applyBorder="1" applyAlignment="1">
      <alignment horizontal="center" vertical="center"/>
    </xf>
    <xf numFmtId="0" fontId="13" fillId="0" borderId="15" xfId="9" applyFont="1" applyBorder="1" applyAlignment="1">
      <alignment horizontal="center" vertical="center"/>
    </xf>
    <xf numFmtId="0" fontId="15" fillId="0" borderId="14" xfId="9" applyFont="1" applyBorder="1" applyAlignment="1">
      <alignment horizontal="center" vertical="center"/>
    </xf>
    <xf numFmtId="0" fontId="15" fillId="0" borderId="16" xfId="9" applyFont="1" applyBorder="1" applyAlignment="1">
      <alignment horizontal="center" vertical="center"/>
    </xf>
    <xf numFmtId="0" fontId="15" fillId="0" borderId="31" xfId="9" applyFont="1" applyBorder="1" applyAlignment="1">
      <alignment horizontal="center" vertical="center"/>
    </xf>
    <xf numFmtId="0" fontId="15" fillId="0" borderId="32" xfId="9" applyFont="1" applyBorder="1" applyAlignment="1">
      <alignment horizontal="center" vertical="center"/>
    </xf>
    <xf numFmtId="0" fontId="1" fillId="0" borderId="38" xfId="9" applyFont="1" applyBorder="1" applyAlignment="1">
      <alignment horizontal="center" vertical="center"/>
    </xf>
    <xf numFmtId="0" fontId="1" fillId="0" borderId="44" xfId="9" applyFont="1" applyBorder="1" applyAlignment="1">
      <alignment horizontal="center" vertical="center"/>
    </xf>
    <xf numFmtId="0" fontId="29" fillId="0" borderId="0" xfId="4" applyFont="1">
      <alignment vertical="center"/>
    </xf>
  </cellXfs>
  <cellStyles count="10">
    <cellStyle name="標準" xfId="0" builtinId="0"/>
    <cellStyle name="標準 2" xfId="4"/>
    <cellStyle name="標準 2 2" xfId="5"/>
    <cellStyle name="標準 3" xfId="6"/>
    <cellStyle name="標準 4" xfId="3"/>
    <cellStyle name="標準 5" xfId="7"/>
    <cellStyle name="標準 6" xfId="8"/>
    <cellStyle name="標準 7" xfId="2"/>
    <cellStyle name="標準 7 2" xfId="1"/>
    <cellStyle name="標準 8" xfId="9"/>
  </cellStyles>
  <dxfs count="0"/>
  <tableStyles count="0" defaultTableStyle="TableStyleMedium2" defaultPivotStyle="PivotStyleLight16"/>
  <colors>
    <mruColors>
      <color rgb="FF0000FF"/>
      <color rgb="FFCCFFFF"/>
      <color rgb="FF66FFFF"/>
      <color rgb="FFFB23D2"/>
      <color rgb="FFFFCC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2390;&#12414;&#12426;&#12464;&#12523;&#12540;&#12503;20&#9678;&#9678;&#24180;&#24230;&#29256;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wrap="square" rtlCol="0" anchor="t"/>
      <a:lstStyle>
        <a:defPPr algn="l">
          <a:defRPr lang="ja-JP" altLang="en-US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8"/>
  <sheetViews>
    <sheetView topLeftCell="A13" zoomScaleSheetLayoutView="55" workbookViewId="0">
      <selection activeCell="W14" sqref="W14"/>
    </sheetView>
  </sheetViews>
  <sheetFormatPr defaultColWidth="5" defaultRowHeight="14.25"/>
  <cols>
    <col min="1" max="1" width="3.375" style="40" customWidth="1"/>
    <col min="2" max="2" width="7.75" style="40" customWidth="1"/>
    <col min="3" max="4" width="3.125" style="40" customWidth="1"/>
    <col min="5" max="5" width="8.375" style="40" customWidth="1"/>
    <col min="6" max="6" width="12.25" style="40" customWidth="1"/>
    <col min="7" max="10" width="3.125" style="40" customWidth="1"/>
    <col min="11" max="11" width="6.625" style="40" customWidth="1"/>
    <col min="12" max="12" width="3.125" style="40" customWidth="1"/>
    <col min="13" max="13" width="1.625" style="40" customWidth="1"/>
    <col min="14" max="14" width="1.75" style="40" customWidth="1"/>
    <col min="15" max="17" width="3.125" style="40" customWidth="1"/>
    <col min="18" max="23" width="4.75" style="40" customWidth="1"/>
    <col min="24" max="24" width="3.125" style="40" customWidth="1"/>
    <col min="25" max="25" width="7.75" style="40" customWidth="1"/>
    <col min="26" max="27" width="3.125" style="40" customWidth="1"/>
    <col min="28" max="28" width="8.375" style="40" customWidth="1"/>
    <col min="29" max="29" width="12.25" style="40" customWidth="1"/>
    <col min="30" max="33" width="3.125" style="40" customWidth="1"/>
    <col min="34" max="34" width="6.625" style="40" customWidth="1"/>
    <col min="35" max="35" width="3.125" style="40" customWidth="1"/>
    <col min="36" max="36" width="1.625" style="40" customWidth="1"/>
    <col min="37" max="37" width="1.75" style="40" customWidth="1"/>
    <col min="38" max="40" width="3.125" style="40" customWidth="1"/>
    <col min="41" max="45" width="4.75" style="40" customWidth="1"/>
    <col min="46" max="46" width="5.875" style="40" customWidth="1"/>
    <col min="47" max="50" width="3.125" style="40" customWidth="1"/>
    <col min="51" max="51" width="5" style="40"/>
    <col min="52" max="52" width="2.75" style="40" customWidth="1"/>
    <col min="53" max="16384" width="5" style="40"/>
  </cols>
  <sheetData>
    <row r="1" spans="2:48" ht="10.15" customHeight="1"/>
    <row r="2" spans="2:48" ht="24">
      <c r="B2" s="41" t="s">
        <v>0</v>
      </c>
    </row>
    <row r="3" spans="2:48" ht="5.45" customHeight="1"/>
    <row r="4" spans="2:48" ht="21.75" customHeight="1">
      <c r="B4" s="3" t="s">
        <v>1</v>
      </c>
      <c r="C4" s="4"/>
      <c r="D4" s="5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 t="s">
        <v>3</v>
      </c>
      <c r="Q4" s="9"/>
      <c r="R4" s="9"/>
      <c r="S4" s="9" t="s">
        <v>4</v>
      </c>
      <c r="T4" s="9"/>
      <c r="U4" s="9"/>
      <c r="V4" s="9"/>
      <c r="W4" s="4"/>
      <c r="X4" s="4"/>
      <c r="Y4" s="32" t="s">
        <v>5</v>
      </c>
      <c r="Z4" s="7"/>
    </row>
    <row r="5" spans="2:48" ht="19.899999999999999" customHeight="1">
      <c r="B5" s="6"/>
      <c r="C5" s="4"/>
      <c r="D5" s="4"/>
      <c r="E5" s="7" t="s">
        <v>6</v>
      </c>
      <c r="F5" s="4"/>
      <c r="G5" s="8"/>
      <c r="H5" s="8"/>
      <c r="I5" s="8"/>
      <c r="J5" s="8"/>
      <c r="K5" s="8"/>
      <c r="L5" s="8"/>
      <c r="M5" s="8"/>
      <c r="N5" s="8"/>
      <c r="O5" s="8"/>
      <c r="P5" s="4"/>
      <c r="Q5" s="4"/>
      <c r="R5" s="4"/>
      <c r="S5" s="4"/>
      <c r="T5" s="4"/>
      <c r="U5" s="4"/>
      <c r="V5" s="4"/>
      <c r="W5" s="4"/>
      <c r="X5" s="4"/>
      <c r="Y5" s="84" t="s">
        <v>7</v>
      </c>
      <c r="Z5" s="84"/>
      <c r="AA5" s="84"/>
      <c r="AB5" s="84"/>
      <c r="AC5" s="84"/>
      <c r="AD5" s="84"/>
      <c r="AE5" s="84"/>
      <c r="AF5" s="84"/>
      <c r="AG5" s="84"/>
      <c r="AH5" s="84"/>
      <c r="AI5" s="84" t="s">
        <v>8</v>
      </c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52"/>
      <c r="AV5" s="52"/>
    </row>
    <row r="6" spans="2:48" ht="19.899999999999999" customHeight="1">
      <c r="B6" s="101"/>
      <c r="C6" s="4"/>
      <c r="D6" s="4"/>
      <c r="E6" s="7" t="s">
        <v>9</v>
      </c>
      <c r="F6" s="8"/>
      <c r="G6" s="8"/>
      <c r="H6" s="8"/>
      <c r="I6" s="8"/>
      <c r="J6" s="8"/>
      <c r="K6" s="8"/>
      <c r="L6" s="8"/>
      <c r="M6" s="8"/>
      <c r="N6" s="8"/>
      <c r="O6" s="8"/>
      <c r="P6" s="4"/>
      <c r="Q6" s="8"/>
      <c r="R6" s="8"/>
      <c r="S6" s="8"/>
      <c r="T6" s="8"/>
      <c r="U6" s="8"/>
      <c r="V6" s="8"/>
      <c r="W6" s="8"/>
      <c r="X6" s="8"/>
      <c r="Y6" s="77"/>
      <c r="Z6" s="78"/>
      <c r="AA6" s="78"/>
      <c r="AB6" s="78"/>
      <c r="AC6" s="78"/>
      <c r="AD6" s="78"/>
      <c r="AE6" s="78"/>
      <c r="AF6" s="78"/>
      <c r="AG6" s="78"/>
      <c r="AH6" s="79"/>
      <c r="AI6" s="77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9"/>
      <c r="AU6" s="52"/>
      <c r="AV6" s="52"/>
    </row>
    <row r="7" spans="2:48" ht="11.25" customHeight="1">
      <c r="B7" s="101"/>
      <c r="C7" s="4"/>
      <c r="D7" s="4"/>
      <c r="E7" s="4"/>
      <c r="F7" s="8"/>
      <c r="G7" s="8"/>
      <c r="H7" s="8"/>
      <c r="I7" s="8"/>
      <c r="J7" s="8"/>
      <c r="K7" s="8"/>
      <c r="L7" s="8"/>
      <c r="M7" s="8"/>
      <c r="N7" s="8"/>
      <c r="O7" s="8"/>
      <c r="P7" s="4"/>
      <c r="Q7" s="8"/>
      <c r="R7" s="8"/>
      <c r="S7" s="8"/>
      <c r="T7" s="8"/>
      <c r="U7" s="8"/>
      <c r="V7" s="8"/>
      <c r="W7" s="8"/>
      <c r="X7" s="8"/>
      <c r="Y7" s="80"/>
      <c r="Z7" s="81"/>
      <c r="AA7" s="81"/>
      <c r="AB7" s="81"/>
      <c r="AC7" s="81"/>
      <c r="AD7" s="81"/>
      <c r="AE7" s="81"/>
      <c r="AF7" s="81"/>
      <c r="AG7" s="81"/>
      <c r="AH7" s="82"/>
      <c r="AI7" s="80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52"/>
      <c r="AV7" s="52"/>
    </row>
    <row r="8" spans="2:48" ht="19.899999999999999" customHeight="1">
      <c r="B8" s="9"/>
      <c r="C8" s="4"/>
      <c r="D8" s="5" t="s">
        <v>10</v>
      </c>
      <c r="E8" s="4"/>
      <c r="F8" s="8"/>
      <c r="G8" s="8"/>
      <c r="H8" s="8"/>
      <c r="I8" s="8"/>
      <c r="J8" s="8"/>
      <c r="K8" s="8"/>
      <c r="L8" s="8"/>
      <c r="M8" s="8"/>
      <c r="N8" s="8"/>
      <c r="O8" s="8"/>
      <c r="P8" s="9" t="s">
        <v>3</v>
      </c>
      <c r="Q8" s="9"/>
      <c r="R8" s="9"/>
      <c r="S8" s="9" t="s">
        <v>11</v>
      </c>
      <c r="T8" s="9"/>
      <c r="U8" s="9"/>
      <c r="V8" s="9"/>
      <c r="W8" s="4"/>
      <c r="X8" s="8"/>
      <c r="Y8" s="122" t="s">
        <v>12</v>
      </c>
      <c r="Z8" s="123"/>
      <c r="AA8" s="123"/>
      <c r="AB8" s="123"/>
      <c r="AC8" s="123"/>
      <c r="AD8" s="123"/>
      <c r="AE8" s="123"/>
      <c r="AF8" s="123"/>
      <c r="AG8" s="123"/>
      <c r="AH8" s="123"/>
      <c r="AI8" s="84" t="s">
        <v>13</v>
      </c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52"/>
      <c r="AV8" s="52"/>
    </row>
    <row r="9" spans="2:48" ht="19.899999999999999" customHeight="1">
      <c r="B9" s="9"/>
      <c r="C9" s="4"/>
      <c r="D9" s="4"/>
      <c r="E9" s="7" t="s">
        <v>14</v>
      </c>
      <c r="F9" s="4"/>
      <c r="G9" s="8"/>
      <c r="H9" s="8"/>
      <c r="I9" s="8"/>
      <c r="J9" s="8"/>
      <c r="K9" s="8"/>
      <c r="L9" s="8"/>
      <c r="M9" s="8"/>
      <c r="N9" s="8"/>
      <c r="O9" s="8"/>
      <c r="P9" s="4"/>
      <c r="Q9" s="4"/>
      <c r="R9" s="4"/>
      <c r="S9" s="4"/>
      <c r="T9" s="4"/>
      <c r="U9" s="4"/>
      <c r="V9" s="4"/>
      <c r="W9" s="4"/>
      <c r="X9" s="4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52"/>
      <c r="AV9" s="52"/>
    </row>
    <row r="10" spans="2:48" ht="19.899999999999999" customHeight="1">
      <c r="B10" s="9"/>
      <c r="C10" s="4"/>
      <c r="D10" s="4"/>
      <c r="E10" s="7" t="s">
        <v>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8"/>
      <c r="R10" s="8"/>
      <c r="S10" s="8"/>
      <c r="T10" s="8"/>
      <c r="U10" s="8"/>
      <c r="V10" s="8"/>
      <c r="W10" s="8"/>
      <c r="X10" s="8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52"/>
      <c r="AV10" s="52"/>
    </row>
    <row r="11" spans="2:48" ht="6" customHeight="1">
      <c r="B11" s="9"/>
      <c r="C11" s="4"/>
      <c r="D11" s="4"/>
      <c r="E11" s="4"/>
      <c r="F11" s="8"/>
      <c r="G11" s="8"/>
      <c r="H11" s="8"/>
      <c r="I11" s="8"/>
      <c r="J11" s="8"/>
      <c r="K11" s="8"/>
      <c r="L11" s="8"/>
      <c r="M11" s="8"/>
      <c r="N11" s="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8"/>
      <c r="AA11" s="7"/>
      <c r="AB11" s="7"/>
    </row>
    <row r="12" spans="2:48" ht="19.899999999999999" customHeight="1">
      <c r="B12" s="9"/>
      <c r="C12" s="4"/>
      <c r="D12" s="5" t="s">
        <v>16</v>
      </c>
      <c r="E12" s="10"/>
      <c r="F12" s="11"/>
      <c r="G12" s="11"/>
      <c r="H12" s="11"/>
      <c r="I12" s="8"/>
      <c r="J12" s="8"/>
      <c r="K12" s="8"/>
      <c r="L12" s="8"/>
      <c r="M12" s="8"/>
      <c r="N12" s="8"/>
      <c r="O12" s="8"/>
      <c r="P12" s="9" t="s">
        <v>3</v>
      </c>
      <c r="Q12" s="9"/>
      <c r="R12" s="9"/>
      <c r="S12" s="9" t="s">
        <v>11</v>
      </c>
      <c r="T12" s="9"/>
      <c r="U12" s="9"/>
      <c r="V12" s="9"/>
      <c r="W12" s="4"/>
      <c r="X12" s="8"/>
      <c r="Y12" s="108" t="s">
        <v>17</v>
      </c>
      <c r="Z12" s="108"/>
      <c r="AA12" s="108"/>
      <c r="AB12" s="7"/>
    </row>
    <row r="13" spans="2:48" ht="19.899999999999999" customHeight="1">
      <c r="B13" s="9"/>
      <c r="C13" s="4"/>
      <c r="D13" s="4"/>
      <c r="E13" s="7" t="s">
        <v>14</v>
      </c>
      <c r="F13" s="4"/>
      <c r="G13" s="8"/>
      <c r="H13" s="8"/>
      <c r="I13" s="8"/>
      <c r="J13" s="8"/>
      <c r="K13" s="8"/>
      <c r="L13" s="8"/>
      <c r="M13" s="8"/>
      <c r="N13" s="8"/>
      <c r="O13" s="8"/>
      <c r="P13" s="4"/>
      <c r="Q13" s="4"/>
      <c r="R13" s="4"/>
      <c r="S13" s="4"/>
      <c r="T13" s="4"/>
      <c r="U13" s="4"/>
      <c r="V13" s="4"/>
      <c r="W13" s="4"/>
      <c r="X13" s="4"/>
      <c r="Y13" s="71" t="s">
        <v>18</v>
      </c>
      <c r="Z13" s="85" t="s">
        <v>19</v>
      </c>
      <c r="AA13" s="86"/>
      <c r="AB13" s="86"/>
      <c r="AC13" s="86"/>
      <c r="AD13" s="86" t="s">
        <v>20</v>
      </c>
      <c r="AE13" s="86"/>
      <c r="AF13" s="86"/>
      <c r="AG13" s="86"/>
      <c r="AH13" s="86"/>
      <c r="AI13" s="89" t="s">
        <v>21</v>
      </c>
      <c r="AJ13" s="90"/>
      <c r="AK13" s="90"/>
      <c r="AL13" s="90"/>
      <c r="AM13" s="90"/>
      <c r="AN13" s="90"/>
      <c r="AO13" s="90" t="s">
        <v>22</v>
      </c>
      <c r="AP13" s="90"/>
      <c r="AQ13" s="90"/>
      <c r="AR13" s="90"/>
      <c r="AS13" s="73" t="s">
        <v>23</v>
      </c>
      <c r="AT13" s="74"/>
    </row>
    <row r="14" spans="2:48" ht="28.5" customHeight="1">
      <c r="B14" s="9"/>
      <c r="C14" s="4"/>
      <c r="D14" s="4"/>
      <c r="E14" s="7" t="s">
        <v>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4"/>
      <c r="Q14" s="8"/>
      <c r="R14" s="8"/>
      <c r="S14" s="8"/>
      <c r="T14" s="8"/>
      <c r="U14" s="8"/>
      <c r="V14" s="8"/>
      <c r="W14" s="8"/>
      <c r="X14" s="8"/>
      <c r="Y14" s="72"/>
      <c r="Z14" s="87"/>
      <c r="AA14" s="88"/>
      <c r="AB14" s="88"/>
      <c r="AC14" s="88"/>
      <c r="AD14" s="88"/>
      <c r="AE14" s="88"/>
      <c r="AF14" s="88"/>
      <c r="AG14" s="88"/>
      <c r="AH14" s="88"/>
      <c r="AI14" s="91"/>
      <c r="AJ14" s="91"/>
      <c r="AK14" s="91"/>
      <c r="AL14" s="91"/>
      <c r="AM14" s="91"/>
      <c r="AN14" s="91"/>
      <c r="AO14" s="91" t="s">
        <v>25</v>
      </c>
      <c r="AP14" s="91"/>
      <c r="AQ14" s="107" t="s">
        <v>26</v>
      </c>
      <c r="AR14" s="107"/>
      <c r="AS14" s="75"/>
      <c r="AT14" s="76"/>
    </row>
    <row r="15" spans="2:48" ht="28.5" customHeight="1">
      <c r="B15" s="9"/>
      <c r="C15" s="4"/>
      <c r="D15" s="4"/>
      <c r="E15" s="4"/>
      <c r="F15" s="68" t="s">
        <v>3</v>
      </c>
      <c r="G15" s="124" t="s">
        <v>27</v>
      </c>
      <c r="H15" s="125"/>
      <c r="I15" s="126"/>
      <c r="J15" s="126"/>
      <c r="K15" s="42" t="s">
        <v>28</v>
      </c>
      <c r="L15" s="50" t="s">
        <v>29</v>
      </c>
      <c r="M15" s="125" t="s">
        <v>30</v>
      </c>
      <c r="N15" s="125"/>
      <c r="O15" s="125"/>
      <c r="P15" s="51" t="s">
        <v>31</v>
      </c>
      <c r="Q15" s="127">
        <f>I15*2000</f>
        <v>0</v>
      </c>
      <c r="R15" s="127"/>
      <c r="S15" s="51" t="s">
        <v>32</v>
      </c>
      <c r="T15" s="128" t="s">
        <v>33</v>
      </c>
      <c r="U15" s="127"/>
      <c r="V15" s="127"/>
      <c r="W15" s="129"/>
      <c r="X15" s="4"/>
      <c r="Y15" s="58">
        <v>1</v>
      </c>
      <c r="Z15" s="82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130"/>
    </row>
    <row r="16" spans="2:48" ht="28.5" customHeight="1">
      <c r="B16" s="43" t="s">
        <v>34</v>
      </c>
      <c r="F16" s="69"/>
      <c r="G16" s="44" t="s">
        <v>35</v>
      </c>
      <c r="I16" s="119"/>
      <c r="J16" s="119"/>
      <c r="K16" s="52" t="s">
        <v>36</v>
      </c>
      <c r="L16" s="8" t="s">
        <v>29</v>
      </c>
      <c r="M16" s="120" t="s">
        <v>11</v>
      </c>
      <c r="N16" s="120"/>
      <c r="O16" s="120"/>
      <c r="P16" s="40" t="s">
        <v>31</v>
      </c>
      <c r="Q16" s="120">
        <f>I16*1000</f>
        <v>0</v>
      </c>
      <c r="R16" s="120"/>
      <c r="S16" s="40" t="s">
        <v>32</v>
      </c>
      <c r="T16" s="121">
        <f>Q15+Q16+Q17</f>
        <v>0</v>
      </c>
      <c r="U16" s="120"/>
      <c r="V16" s="120"/>
      <c r="W16" s="54" t="s">
        <v>32</v>
      </c>
      <c r="Y16" s="59">
        <v>2</v>
      </c>
      <c r="Z16" s="106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102"/>
    </row>
    <row r="17" spans="2:46" ht="28.5" customHeight="1">
      <c r="B17" s="45" t="s">
        <v>37</v>
      </c>
      <c r="C17" s="46"/>
      <c r="D17" s="46"/>
      <c r="E17" s="46"/>
      <c r="F17" s="70"/>
      <c r="G17" s="47" t="s">
        <v>38</v>
      </c>
      <c r="H17" s="48"/>
      <c r="I17" s="115"/>
      <c r="J17" s="115"/>
      <c r="K17" s="53" t="s">
        <v>36</v>
      </c>
      <c r="L17" s="28" t="s">
        <v>29</v>
      </c>
      <c r="M17" s="116" t="s">
        <v>11</v>
      </c>
      <c r="N17" s="116"/>
      <c r="O17" s="116"/>
      <c r="P17" s="48" t="s">
        <v>31</v>
      </c>
      <c r="Q17" s="116">
        <f>I17*1000</f>
        <v>0</v>
      </c>
      <c r="R17" s="116"/>
      <c r="S17" s="48" t="s">
        <v>32</v>
      </c>
      <c r="T17" s="117" t="s">
        <v>39</v>
      </c>
      <c r="U17" s="118"/>
      <c r="V17" s="55"/>
      <c r="W17" s="56"/>
      <c r="Y17" s="59">
        <v>3</v>
      </c>
      <c r="Z17" s="106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102"/>
    </row>
    <row r="18" spans="2:46" ht="28.5" customHeight="1">
      <c r="B18" s="66" t="s">
        <v>18</v>
      </c>
      <c r="C18" s="92" t="s">
        <v>19</v>
      </c>
      <c r="D18" s="86"/>
      <c r="E18" s="86"/>
      <c r="F18" s="93"/>
      <c r="G18" s="86" t="s">
        <v>20</v>
      </c>
      <c r="H18" s="86"/>
      <c r="I18" s="86"/>
      <c r="J18" s="86"/>
      <c r="K18" s="86"/>
      <c r="L18" s="89" t="s">
        <v>21</v>
      </c>
      <c r="M18" s="90"/>
      <c r="N18" s="90"/>
      <c r="O18" s="90"/>
      <c r="P18" s="90"/>
      <c r="Q18" s="90"/>
      <c r="R18" s="109" t="s">
        <v>22</v>
      </c>
      <c r="S18" s="110"/>
      <c r="T18" s="110"/>
      <c r="U18" s="110"/>
      <c r="V18" s="95" t="s">
        <v>23</v>
      </c>
      <c r="W18" s="74"/>
      <c r="Y18" s="59">
        <v>4</v>
      </c>
      <c r="Z18" s="106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102"/>
    </row>
    <row r="19" spans="2:46" ht="28.5" customHeight="1">
      <c r="B19" s="67"/>
      <c r="C19" s="94"/>
      <c r="D19" s="88"/>
      <c r="E19" s="88"/>
      <c r="F19" s="88"/>
      <c r="G19" s="88"/>
      <c r="H19" s="88"/>
      <c r="I19" s="88"/>
      <c r="J19" s="88"/>
      <c r="K19" s="88"/>
      <c r="L19" s="91"/>
      <c r="M19" s="91"/>
      <c r="N19" s="91"/>
      <c r="O19" s="91"/>
      <c r="P19" s="91"/>
      <c r="Q19" s="91"/>
      <c r="R19" s="111" t="s">
        <v>25</v>
      </c>
      <c r="S19" s="112"/>
      <c r="T19" s="113" t="s">
        <v>26</v>
      </c>
      <c r="U19" s="114"/>
      <c r="V19" s="96"/>
      <c r="W19" s="76"/>
      <c r="Y19" s="59">
        <v>5</v>
      </c>
      <c r="Z19" s="106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102"/>
    </row>
    <row r="20" spans="2:46" ht="28.5" customHeight="1">
      <c r="B20" s="66">
        <v>1</v>
      </c>
      <c r="C20" s="92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105"/>
      <c r="V20" s="97"/>
      <c r="W20" s="98"/>
      <c r="Y20" s="59">
        <v>6</v>
      </c>
      <c r="Z20" s="106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102"/>
    </row>
    <row r="21" spans="2:46" ht="28.5" customHeight="1">
      <c r="B21" s="67"/>
      <c r="C21" s="94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03"/>
      <c r="V21" s="99"/>
      <c r="W21" s="100"/>
      <c r="Y21" s="59">
        <v>7</v>
      </c>
      <c r="Z21" s="106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102"/>
    </row>
    <row r="22" spans="2:46" ht="28.5" customHeight="1">
      <c r="B22" s="66">
        <v>2</v>
      </c>
      <c r="C22" s="92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105"/>
      <c r="V22" s="97"/>
      <c r="W22" s="98"/>
      <c r="Y22" s="59">
        <v>8</v>
      </c>
      <c r="Z22" s="106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102"/>
    </row>
    <row r="23" spans="2:46" ht="28.5" customHeight="1">
      <c r="B23" s="67"/>
      <c r="C23" s="94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3"/>
      <c r="V23" s="99"/>
      <c r="W23" s="100"/>
      <c r="Y23" s="59">
        <v>9</v>
      </c>
      <c r="Z23" s="106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102"/>
    </row>
    <row r="24" spans="2:46" ht="28.5" customHeight="1">
      <c r="B24" s="66">
        <v>3</v>
      </c>
      <c r="C24" s="92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105"/>
      <c r="V24" s="97"/>
      <c r="W24" s="98"/>
      <c r="Y24" s="57">
        <v>10</v>
      </c>
      <c r="Z24" s="87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104"/>
    </row>
    <row r="25" spans="2:46" ht="28.5" customHeight="1">
      <c r="B25" s="67"/>
      <c r="C25" s="94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103"/>
      <c r="V25" s="99"/>
      <c r="W25" s="100"/>
      <c r="Y25" s="108" t="s">
        <v>40</v>
      </c>
      <c r="Z25" s="108"/>
      <c r="AA25" s="108"/>
      <c r="AB25" s="7"/>
    </row>
    <row r="26" spans="2:46" ht="28.5" customHeight="1">
      <c r="B26" s="66">
        <v>4</v>
      </c>
      <c r="C26" s="92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105"/>
      <c r="V26" s="97"/>
      <c r="W26" s="98"/>
      <c r="Y26" s="71" t="s">
        <v>18</v>
      </c>
      <c r="Z26" s="85" t="s">
        <v>19</v>
      </c>
      <c r="AA26" s="86"/>
      <c r="AB26" s="86"/>
      <c r="AC26" s="86"/>
      <c r="AD26" s="86" t="s">
        <v>20</v>
      </c>
      <c r="AE26" s="86"/>
      <c r="AF26" s="86"/>
      <c r="AG26" s="86"/>
      <c r="AH26" s="86"/>
      <c r="AI26" s="89" t="s">
        <v>21</v>
      </c>
      <c r="AJ26" s="90"/>
      <c r="AK26" s="90"/>
      <c r="AL26" s="90"/>
      <c r="AM26" s="90"/>
      <c r="AN26" s="90"/>
      <c r="AO26" s="90" t="s">
        <v>22</v>
      </c>
      <c r="AP26" s="90"/>
      <c r="AQ26" s="90"/>
      <c r="AR26" s="90"/>
      <c r="AS26" s="73" t="s">
        <v>23</v>
      </c>
      <c r="AT26" s="74"/>
    </row>
    <row r="27" spans="2:46" ht="28.5" customHeight="1">
      <c r="B27" s="67"/>
      <c r="C27" s="94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103"/>
      <c r="V27" s="99"/>
      <c r="W27" s="100"/>
      <c r="Y27" s="72"/>
      <c r="Z27" s="87"/>
      <c r="AA27" s="88"/>
      <c r="AB27" s="88"/>
      <c r="AC27" s="88"/>
      <c r="AD27" s="88"/>
      <c r="AE27" s="88"/>
      <c r="AF27" s="88"/>
      <c r="AG27" s="88"/>
      <c r="AH27" s="88"/>
      <c r="AI27" s="91"/>
      <c r="AJ27" s="91"/>
      <c r="AK27" s="91"/>
      <c r="AL27" s="91"/>
      <c r="AM27" s="91"/>
      <c r="AN27" s="91"/>
      <c r="AO27" s="91" t="s">
        <v>25</v>
      </c>
      <c r="AP27" s="91"/>
      <c r="AQ27" s="107" t="s">
        <v>26</v>
      </c>
      <c r="AR27" s="107"/>
      <c r="AS27" s="75"/>
      <c r="AT27" s="76"/>
    </row>
    <row r="28" spans="2:46" ht="28.5" customHeight="1">
      <c r="B28" s="66">
        <v>5</v>
      </c>
      <c r="C28" s="92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105"/>
      <c r="V28" s="97"/>
      <c r="W28" s="98"/>
      <c r="Y28" s="59">
        <v>1</v>
      </c>
      <c r="Z28" s="106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102"/>
    </row>
    <row r="29" spans="2:46" ht="28.5" customHeight="1">
      <c r="B29" s="67"/>
      <c r="C29" s="94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103"/>
      <c r="V29" s="99"/>
      <c r="W29" s="100"/>
      <c r="Y29" s="59">
        <v>2</v>
      </c>
      <c r="Z29" s="106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102"/>
    </row>
    <row r="30" spans="2:46" ht="28.5" customHeight="1">
      <c r="B30" s="66">
        <v>6</v>
      </c>
      <c r="C30" s="92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105"/>
      <c r="V30" s="97"/>
      <c r="W30" s="98"/>
      <c r="Y30" s="59">
        <v>3</v>
      </c>
      <c r="Z30" s="106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102"/>
    </row>
    <row r="31" spans="2:46" ht="28.5" customHeight="1">
      <c r="B31" s="67"/>
      <c r="C31" s="94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103"/>
      <c r="V31" s="99"/>
      <c r="W31" s="100"/>
      <c r="Y31" s="59">
        <v>4</v>
      </c>
      <c r="Z31" s="106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102"/>
    </row>
    <row r="32" spans="2:46" ht="28.5" customHeight="1">
      <c r="B32" s="66">
        <v>7</v>
      </c>
      <c r="C32" s="92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105"/>
      <c r="V32" s="97"/>
      <c r="W32" s="98"/>
      <c r="Y32" s="59">
        <v>5</v>
      </c>
      <c r="Z32" s="106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102"/>
    </row>
    <row r="33" spans="2:46" ht="28.5" customHeight="1">
      <c r="B33" s="67"/>
      <c r="C33" s="94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103"/>
      <c r="V33" s="99"/>
      <c r="W33" s="100"/>
      <c r="Y33" s="59">
        <v>6</v>
      </c>
      <c r="Z33" s="106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102"/>
    </row>
    <row r="34" spans="2:46" ht="28.5" customHeight="1">
      <c r="B34" s="66">
        <v>8</v>
      </c>
      <c r="C34" s="92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105"/>
      <c r="V34" s="97"/>
      <c r="W34" s="98"/>
      <c r="Y34" s="59">
        <v>7</v>
      </c>
      <c r="Z34" s="106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102"/>
    </row>
    <row r="35" spans="2:46" ht="28.5" customHeight="1">
      <c r="B35" s="67"/>
      <c r="C35" s="94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3"/>
      <c r="V35" s="99"/>
      <c r="W35" s="100"/>
      <c r="Y35" s="59">
        <v>8</v>
      </c>
      <c r="Z35" s="106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102"/>
    </row>
    <row r="36" spans="2:46" ht="28.5" customHeight="1">
      <c r="B36" s="66">
        <v>9</v>
      </c>
      <c r="C36" s="92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105"/>
      <c r="V36" s="97"/>
      <c r="W36" s="98"/>
      <c r="Y36" s="59">
        <v>9</v>
      </c>
      <c r="Z36" s="106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102"/>
    </row>
    <row r="37" spans="2:46" ht="28.5" customHeight="1">
      <c r="B37" s="67"/>
      <c r="C37" s="94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103"/>
      <c r="V37" s="99"/>
      <c r="W37" s="100"/>
      <c r="Y37" s="57">
        <v>10</v>
      </c>
      <c r="Z37" s="8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104"/>
    </row>
    <row r="38" spans="2:46" ht="28.5" customHeight="1">
      <c r="F38" s="49" t="s">
        <v>41</v>
      </c>
    </row>
  </sheetData>
  <mergeCells count="277">
    <mergeCell ref="Y5:AH5"/>
    <mergeCell ref="AI5:AT5"/>
    <mergeCell ref="Y8:AH8"/>
    <mergeCell ref="AI8:AT8"/>
    <mergeCell ref="Y12:AA12"/>
    <mergeCell ref="AO13:AR13"/>
    <mergeCell ref="AO14:AP14"/>
    <mergeCell ref="AQ14:AR14"/>
    <mergeCell ref="G15:H15"/>
    <mergeCell ref="I15:J15"/>
    <mergeCell ref="M15:O15"/>
    <mergeCell ref="Q15:R15"/>
    <mergeCell ref="T15:W15"/>
    <mergeCell ref="Z15:AC15"/>
    <mergeCell ref="AD15:AH15"/>
    <mergeCell ref="AI15:AN15"/>
    <mergeCell ref="AO15:AP15"/>
    <mergeCell ref="AQ15:AR15"/>
    <mergeCell ref="AS15:AT15"/>
    <mergeCell ref="AS16:AT16"/>
    <mergeCell ref="I17:J17"/>
    <mergeCell ref="M17:O17"/>
    <mergeCell ref="Q17:R17"/>
    <mergeCell ref="T17:U17"/>
    <mergeCell ref="Z17:AC17"/>
    <mergeCell ref="AD17:AH17"/>
    <mergeCell ref="AI17:AN17"/>
    <mergeCell ref="AO17:AP17"/>
    <mergeCell ref="AQ17:AR17"/>
    <mergeCell ref="AS17:AT17"/>
    <mergeCell ref="I16:J16"/>
    <mergeCell ref="M16:O16"/>
    <mergeCell ref="Q16:R16"/>
    <mergeCell ref="T16:V16"/>
    <mergeCell ref="Z16:AC16"/>
    <mergeCell ref="AD16:AH16"/>
    <mergeCell ref="AI16:AN16"/>
    <mergeCell ref="AO16:AP16"/>
    <mergeCell ref="AQ16:AR16"/>
    <mergeCell ref="R18:U18"/>
    <mergeCell ref="Z18:AC18"/>
    <mergeCell ref="AD18:AH18"/>
    <mergeCell ref="AI18:AN18"/>
    <mergeCell ref="AO18:AP18"/>
    <mergeCell ref="AQ18:AR18"/>
    <mergeCell ref="AS18:AT18"/>
    <mergeCell ref="R19:S19"/>
    <mergeCell ref="T19:U19"/>
    <mergeCell ref="Z19:AC19"/>
    <mergeCell ref="AD19:AH19"/>
    <mergeCell ref="AI19:AN19"/>
    <mergeCell ref="AO19:AP19"/>
    <mergeCell ref="AQ19:AR19"/>
    <mergeCell ref="AS19:AT19"/>
    <mergeCell ref="AQ20:AR20"/>
    <mergeCell ref="AS20:AT20"/>
    <mergeCell ref="C21:F21"/>
    <mergeCell ref="G21:K21"/>
    <mergeCell ref="L21:Q21"/>
    <mergeCell ref="R21:S21"/>
    <mergeCell ref="T21:U21"/>
    <mergeCell ref="Z21:AC21"/>
    <mergeCell ref="AD21:AH21"/>
    <mergeCell ref="AI21:AN21"/>
    <mergeCell ref="AO21:AP21"/>
    <mergeCell ref="AQ21:AR21"/>
    <mergeCell ref="AS21:AT21"/>
    <mergeCell ref="C20:F20"/>
    <mergeCell ref="G20:K20"/>
    <mergeCell ref="L20:Q20"/>
    <mergeCell ref="R20:S20"/>
    <mergeCell ref="T20:U20"/>
    <mergeCell ref="Z20:AC20"/>
    <mergeCell ref="AD20:AH20"/>
    <mergeCell ref="AI20:AN20"/>
    <mergeCell ref="AO20:AP20"/>
    <mergeCell ref="AQ22:AR22"/>
    <mergeCell ref="AS22:AT22"/>
    <mergeCell ref="C23:F23"/>
    <mergeCell ref="G23:K23"/>
    <mergeCell ref="L23:Q23"/>
    <mergeCell ref="R23:S23"/>
    <mergeCell ref="T23:U23"/>
    <mergeCell ref="Z23:AC23"/>
    <mergeCell ref="AD23:AH23"/>
    <mergeCell ref="AI23:AN23"/>
    <mergeCell ref="AO23:AP23"/>
    <mergeCell ref="AQ23:AR23"/>
    <mergeCell ref="AS23:AT23"/>
    <mergeCell ref="C22:F22"/>
    <mergeCell ref="G22:K22"/>
    <mergeCell ref="L22:Q22"/>
    <mergeCell ref="R22:S22"/>
    <mergeCell ref="T22:U22"/>
    <mergeCell ref="Z22:AC22"/>
    <mergeCell ref="AD22:AH22"/>
    <mergeCell ref="AI22:AN22"/>
    <mergeCell ref="AO22:AP22"/>
    <mergeCell ref="AQ24:AR24"/>
    <mergeCell ref="AS24:AT24"/>
    <mergeCell ref="C25:F25"/>
    <mergeCell ref="G25:K25"/>
    <mergeCell ref="L25:Q25"/>
    <mergeCell ref="R25:S25"/>
    <mergeCell ref="T25:U25"/>
    <mergeCell ref="Y25:AA25"/>
    <mergeCell ref="C26:F26"/>
    <mergeCell ref="G26:K26"/>
    <mergeCell ref="L26:Q26"/>
    <mergeCell ref="R26:S26"/>
    <mergeCell ref="T26:U26"/>
    <mergeCell ref="AO26:AR26"/>
    <mergeCell ref="C24:F24"/>
    <mergeCell ref="G24:K24"/>
    <mergeCell ref="L24:Q24"/>
    <mergeCell ref="R24:S24"/>
    <mergeCell ref="T24:U24"/>
    <mergeCell ref="Z24:AC24"/>
    <mergeCell ref="AD24:AH24"/>
    <mergeCell ref="AI24:AN24"/>
    <mergeCell ref="AO24:AP24"/>
    <mergeCell ref="C27:F27"/>
    <mergeCell ref="G27:K27"/>
    <mergeCell ref="L27:Q27"/>
    <mergeCell ref="R27:S27"/>
    <mergeCell ref="T27:U27"/>
    <mergeCell ref="AO27:AP27"/>
    <mergeCell ref="AQ27:AR27"/>
    <mergeCell ref="C28:F28"/>
    <mergeCell ref="G28:K28"/>
    <mergeCell ref="L28:Q28"/>
    <mergeCell ref="R28:S28"/>
    <mergeCell ref="T28:U28"/>
    <mergeCell ref="Z28:AC28"/>
    <mergeCell ref="AD28:AH28"/>
    <mergeCell ref="AI28:AN28"/>
    <mergeCell ref="AO28:AP28"/>
    <mergeCell ref="AQ28:AR28"/>
    <mergeCell ref="AI26:AN27"/>
    <mergeCell ref="AS28:AT28"/>
    <mergeCell ref="C29:F29"/>
    <mergeCell ref="G29:K29"/>
    <mergeCell ref="L29:Q29"/>
    <mergeCell ref="R29:S29"/>
    <mergeCell ref="T29:U29"/>
    <mergeCell ref="Z29:AC29"/>
    <mergeCell ref="AD29:AH29"/>
    <mergeCell ref="AI29:AN29"/>
    <mergeCell ref="AO29:AP29"/>
    <mergeCell ref="AQ29:AR29"/>
    <mergeCell ref="AS29:AT29"/>
    <mergeCell ref="V28:W29"/>
    <mergeCell ref="AQ30:AR30"/>
    <mergeCell ref="AS30:AT30"/>
    <mergeCell ref="C31:F31"/>
    <mergeCell ref="G31:K31"/>
    <mergeCell ref="L31:Q31"/>
    <mergeCell ref="R31:S31"/>
    <mergeCell ref="T31:U31"/>
    <mergeCell ref="Z31:AC31"/>
    <mergeCell ref="AD31:AH31"/>
    <mergeCell ref="AI31:AN31"/>
    <mergeCell ref="AO31:AP31"/>
    <mergeCell ref="AQ31:AR31"/>
    <mergeCell ref="AS31:AT31"/>
    <mergeCell ref="V30:W31"/>
    <mergeCell ref="C30:F30"/>
    <mergeCell ref="G30:K30"/>
    <mergeCell ref="L30:Q30"/>
    <mergeCell ref="R30:S30"/>
    <mergeCell ref="T30:U30"/>
    <mergeCell ref="Z30:AC30"/>
    <mergeCell ref="AD30:AH30"/>
    <mergeCell ref="AI30:AN30"/>
    <mergeCell ref="AO30:AP30"/>
    <mergeCell ref="AQ32:AR32"/>
    <mergeCell ref="AS32:AT32"/>
    <mergeCell ref="C33:F33"/>
    <mergeCell ref="G33:K33"/>
    <mergeCell ref="L33:Q33"/>
    <mergeCell ref="R33:S33"/>
    <mergeCell ref="T33:U33"/>
    <mergeCell ref="Z33:AC33"/>
    <mergeCell ref="AD33:AH33"/>
    <mergeCell ref="AI33:AN33"/>
    <mergeCell ref="AO33:AP33"/>
    <mergeCell ref="AQ33:AR33"/>
    <mergeCell ref="AS33:AT33"/>
    <mergeCell ref="V32:W33"/>
    <mergeCell ref="C32:F32"/>
    <mergeCell ref="G32:K32"/>
    <mergeCell ref="L32:Q32"/>
    <mergeCell ref="R32:S32"/>
    <mergeCell ref="T32:U32"/>
    <mergeCell ref="Z32:AC32"/>
    <mergeCell ref="AD32:AH32"/>
    <mergeCell ref="AI32:AN32"/>
    <mergeCell ref="AO32:AP32"/>
    <mergeCell ref="AQ34:AR34"/>
    <mergeCell ref="AS34:AT34"/>
    <mergeCell ref="C35:F35"/>
    <mergeCell ref="G35:K35"/>
    <mergeCell ref="L35:Q35"/>
    <mergeCell ref="R35:S35"/>
    <mergeCell ref="T35:U35"/>
    <mergeCell ref="Z35:AC35"/>
    <mergeCell ref="AD35:AH35"/>
    <mergeCell ref="AI35:AN35"/>
    <mergeCell ref="AO35:AP35"/>
    <mergeCell ref="AQ35:AR35"/>
    <mergeCell ref="AS35:AT35"/>
    <mergeCell ref="V34:W35"/>
    <mergeCell ref="C34:F34"/>
    <mergeCell ref="G34:K34"/>
    <mergeCell ref="L34:Q34"/>
    <mergeCell ref="R34:S34"/>
    <mergeCell ref="T34:U34"/>
    <mergeCell ref="Z34:AC34"/>
    <mergeCell ref="AD34:AH34"/>
    <mergeCell ref="AI34:AN34"/>
    <mergeCell ref="AO34:AP34"/>
    <mergeCell ref="AQ36:AR36"/>
    <mergeCell ref="AS36:AT36"/>
    <mergeCell ref="C37:F37"/>
    <mergeCell ref="G37:K37"/>
    <mergeCell ref="L37:Q37"/>
    <mergeCell ref="R37:S37"/>
    <mergeCell ref="T37:U37"/>
    <mergeCell ref="Z37:AC37"/>
    <mergeCell ref="AD37:AH37"/>
    <mergeCell ref="AI37:AN37"/>
    <mergeCell ref="AO37:AP37"/>
    <mergeCell ref="AQ37:AR37"/>
    <mergeCell ref="AS37:AT37"/>
    <mergeCell ref="V36:W37"/>
    <mergeCell ref="C36:F36"/>
    <mergeCell ref="G36:K36"/>
    <mergeCell ref="L36:Q36"/>
    <mergeCell ref="R36:S36"/>
    <mergeCell ref="T36:U36"/>
    <mergeCell ref="Z36:AC36"/>
    <mergeCell ref="AD36:AH36"/>
    <mergeCell ref="AI36:AN36"/>
    <mergeCell ref="AO36:AP36"/>
    <mergeCell ref="B6:B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F15:F17"/>
    <mergeCell ref="Y13:Y14"/>
    <mergeCell ref="Y26:Y27"/>
    <mergeCell ref="AS13:AT14"/>
    <mergeCell ref="Y6:AH7"/>
    <mergeCell ref="AI6:AT7"/>
    <mergeCell ref="Y9:AH10"/>
    <mergeCell ref="AI9:AT10"/>
    <mergeCell ref="Z13:AC14"/>
    <mergeCell ref="AD13:AH14"/>
    <mergeCell ref="AI13:AN14"/>
    <mergeCell ref="C18:F19"/>
    <mergeCell ref="G18:K19"/>
    <mergeCell ref="L18:Q19"/>
    <mergeCell ref="V18:W19"/>
    <mergeCell ref="V20:W21"/>
    <mergeCell ref="V22:W23"/>
    <mergeCell ref="V24:W25"/>
    <mergeCell ref="AS26:AT27"/>
    <mergeCell ref="V26:W27"/>
    <mergeCell ref="Z26:AC27"/>
    <mergeCell ref="AD26:AH27"/>
  </mergeCells>
  <phoneticPr fontId="26"/>
  <pageMargins left="0.31496062992126" right="0.31496062992126" top="0.55118110236220497" bottom="0" header="0.31496062992126" footer="0.31496062992126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8"/>
  <sheetViews>
    <sheetView tabSelected="1" zoomScaleNormal="100" zoomScaleSheetLayoutView="55" workbookViewId="0">
      <selection activeCell="I36" sqref="I36:J36"/>
    </sheetView>
  </sheetViews>
  <sheetFormatPr defaultColWidth="5" defaultRowHeight="14.25"/>
  <cols>
    <col min="1" max="1" width="3.375" style="1" customWidth="1"/>
    <col min="2" max="2" width="7.75" style="1" customWidth="1"/>
    <col min="3" max="4" width="3.125" style="1" customWidth="1"/>
    <col min="5" max="5" width="8.375" style="1" customWidth="1"/>
    <col min="6" max="6" width="12.25" style="1" customWidth="1"/>
    <col min="7" max="10" width="3.125" style="1" customWidth="1"/>
    <col min="11" max="11" width="6.625" style="1" customWidth="1"/>
    <col min="12" max="12" width="3.125" style="1" customWidth="1"/>
    <col min="13" max="13" width="1.625" style="1" customWidth="1"/>
    <col min="14" max="14" width="1.75" style="1" customWidth="1"/>
    <col min="15" max="17" width="3.125" style="1" customWidth="1"/>
    <col min="18" max="23" width="4.75" style="1" customWidth="1"/>
    <col min="24" max="24" width="3.125" style="1" customWidth="1"/>
    <col min="25" max="25" width="7.75" style="1" customWidth="1"/>
    <col min="26" max="27" width="3.125" style="1" customWidth="1"/>
    <col min="28" max="28" width="8.375" style="1" customWidth="1"/>
    <col min="29" max="29" width="12.25" style="1" customWidth="1"/>
    <col min="30" max="33" width="3.125" style="1" customWidth="1"/>
    <col min="34" max="34" width="6.625" style="1" customWidth="1"/>
    <col min="35" max="35" width="3.125" style="1" customWidth="1"/>
    <col min="36" max="36" width="1.625" style="1" customWidth="1"/>
    <col min="37" max="37" width="1.75" style="1" customWidth="1"/>
    <col min="38" max="40" width="3.125" style="1" customWidth="1"/>
    <col min="41" max="45" width="4.75" style="1" customWidth="1"/>
    <col min="46" max="46" width="5.875" style="1" customWidth="1"/>
    <col min="47" max="50" width="3.125" style="1" customWidth="1"/>
    <col min="51" max="51" width="5" style="1"/>
    <col min="52" max="52" width="2.75" style="1" customWidth="1"/>
    <col min="53" max="16384" width="5" style="1"/>
  </cols>
  <sheetData>
    <row r="1" spans="2:48" ht="10.15" customHeight="1"/>
    <row r="2" spans="2:48" ht="24">
      <c r="B2" s="2" t="s">
        <v>42</v>
      </c>
    </row>
    <row r="3" spans="2:48" ht="13.5" customHeight="1"/>
    <row r="4" spans="2:48" ht="21.75" customHeight="1">
      <c r="B4" s="3" t="s">
        <v>1</v>
      </c>
      <c r="C4" s="4"/>
      <c r="D4" s="5" t="s">
        <v>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9" t="s">
        <v>3</v>
      </c>
      <c r="Q4" s="9"/>
      <c r="R4" s="9"/>
      <c r="S4" s="9" t="s">
        <v>4</v>
      </c>
      <c r="T4" s="9"/>
      <c r="U4" s="9"/>
      <c r="V4" s="9"/>
      <c r="W4" s="4"/>
      <c r="X4" s="4"/>
      <c r="Y4" s="32" t="s">
        <v>5</v>
      </c>
      <c r="Z4" s="7"/>
    </row>
    <row r="5" spans="2:48" ht="19.899999999999999" customHeight="1">
      <c r="B5" s="6"/>
      <c r="C5" s="4"/>
      <c r="D5" s="4"/>
      <c r="E5" s="7" t="s">
        <v>6</v>
      </c>
      <c r="F5" s="4"/>
      <c r="G5" s="8"/>
      <c r="H5" s="8"/>
      <c r="I5" s="8"/>
      <c r="J5" s="8"/>
      <c r="K5" s="8"/>
      <c r="L5" s="8"/>
      <c r="M5" s="8"/>
      <c r="N5" s="8"/>
      <c r="O5" s="8"/>
      <c r="P5" s="4"/>
      <c r="Q5" s="4"/>
      <c r="R5" s="4"/>
      <c r="S5" s="4"/>
      <c r="T5" s="4"/>
      <c r="U5" s="4"/>
      <c r="V5" s="4"/>
      <c r="W5" s="4"/>
      <c r="X5" s="4"/>
      <c r="Y5" s="172" t="s">
        <v>7</v>
      </c>
      <c r="Z5" s="172"/>
      <c r="AA5" s="172"/>
      <c r="AB5" s="172"/>
      <c r="AC5" s="172"/>
      <c r="AD5" s="172"/>
      <c r="AE5" s="172"/>
      <c r="AF5" s="172"/>
      <c r="AG5" s="172"/>
      <c r="AH5" s="172"/>
      <c r="AI5" s="172" t="s">
        <v>8</v>
      </c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26"/>
      <c r="AV5" s="26"/>
    </row>
    <row r="6" spans="2:48" ht="19.899999999999999" customHeight="1">
      <c r="B6" s="101"/>
      <c r="C6" s="4"/>
      <c r="D6" s="4"/>
      <c r="E6" s="7" t="s">
        <v>9</v>
      </c>
      <c r="F6" s="8"/>
      <c r="G6" s="8"/>
      <c r="H6" s="8"/>
      <c r="I6" s="8"/>
      <c r="J6" s="8"/>
      <c r="K6" s="8"/>
      <c r="L6" s="8"/>
      <c r="M6" s="8"/>
      <c r="N6" s="8"/>
      <c r="O6" s="8"/>
      <c r="P6" s="4"/>
      <c r="Q6" s="8"/>
      <c r="R6" s="8"/>
      <c r="S6" s="8"/>
      <c r="T6" s="8"/>
      <c r="U6" s="8"/>
      <c r="V6" s="8"/>
      <c r="W6" s="8"/>
      <c r="X6" s="8"/>
      <c r="Y6" s="141"/>
      <c r="Z6" s="142"/>
      <c r="AA6" s="142"/>
      <c r="AB6" s="142"/>
      <c r="AC6" s="142"/>
      <c r="AD6" s="142"/>
      <c r="AE6" s="142"/>
      <c r="AF6" s="142"/>
      <c r="AG6" s="142"/>
      <c r="AH6" s="143"/>
      <c r="AI6" s="141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3"/>
      <c r="AU6" s="26"/>
      <c r="AV6" s="26"/>
    </row>
    <row r="7" spans="2:48" ht="11.25" customHeight="1">
      <c r="B7" s="101"/>
      <c r="C7" s="4"/>
      <c r="D7" s="4"/>
      <c r="E7" s="4"/>
      <c r="F7" s="8"/>
      <c r="G7" s="8"/>
      <c r="H7" s="8"/>
      <c r="I7" s="8"/>
      <c r="J7" s="8"/>
      <c r="K7" s="8"/>
      <c r="L7" s="8"/>
      <c r="M7" s="8"/>
      <c r="N7" s="8"/>
      <c r="O7" s="8"/>
      <c r="P7" s="4"/>
      <c r="Q7" s="8"/>
      <c r="R7" s="8"/>
      <c r="S7" s="8"/>
      <c r="T7" s="8"/>
      <c r="U7" s="8"/>
      <c r="V7" s="8"/>
      <c r="W7" s="8"/>
      <c r="X7" s="8"/>
      <c r="Y7" s="144"/>
      <c r="Z7" s="145"/>
      <c r="AA7" s="145"/>
      <c r="AB7" s="145"/>
      <c r="AC7" s="145"/>
      <c r="AD7" s="145"/>
      <c r="AE7" s="145"/>
      <c r="AF7" s="145"/>
      <c r="AG7" s="145"/>
      <c r="AH7" s="146"/>
      <c r="AI7" s="144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26"/>
      <c r="AV7" s="26"/>
    </row>
    <row r="8" spans="2:48" ht="19.899999999999999" customHeight="1">
      <c r="B8" s="9"/>
      <c r="C8" s="4"/>
      <c r="D8" s="5" t="s">
        <v>10</v>
      </c>
      <c r="E8" s="4"/>
      <c r="F8" s="8"/>
      <c r="G8" s="8"/>
      <c r="H8" s="8"/>
      <c r="I8" s="8"/>
      <c r="J8" s="8"/>
      <c r="K8" s="8"/>
      <c r="L8" s="8"/>
      <c r="M8" s="8"/>
      <c r="N8" s="8"/>
      <c r="O8" s="8"/>
      <c r="P8" s="9" t="s">
        <v>3</v>
      </c>
      <c r="Q8" s="9"/>
      <c r="R8" s="9"/>
      <c r="S8" s="9" t="s">
        <v>11</v>
      </c>
      <c r="T8" s="9"/>
      <c r="U8" s="9"/>
      <c r="V8" s="9"/>
      <c r="W8" s="4"/>
      <c r="X8" s="8"/>
      <c r="Y8" s="193" t="s">
        <v>12</v>
      </c>
      <c r="Z8" s="194"/>
      <c r="AA8" s="194"/>
      <c r="AB8" s="194"/>
      <c r="AC8" s="194"/>
      <c r="AD8" s="194"/>
      <c r="AE8" s="194"/>
      <c r="AF8" s="194"/>
      <c r="AG8" s="194"/>
      <c r="AH8" s="194"/>
      <c r="AI8" s="172" t="s">
        <v>13</v>
      </c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26"/>
      <c r="AV8" s="26"/>
    </row>
    <row r="9" spans="2:48" ht="19.899999999999999" customHeight="1">
      <c r="B9" s="9"/>
      <c r="C9" s="4"/>
      <c r="D9" s="4"/>
      <c r="E9" s="7" t="s">
        <v>14</v>
      </c>
      <c r="F9" s="4"/>
      <c r="G9" s="8"/>
      <c r="H9" s="8"/>
      <c r="I9" s="8"/>
      <c r="J9" s="8"/>
      <c r="K9" s="8"/>
      <c r="L9" s="8"/>
      <c r="M9" s="8"/>
      <c r="N9" s="8"/>
      <c r="O9" s="8"/>
      <c r="P9" s="4"/>
      <c r="Q9" s="4"/>
      <c r="R9" s="4"/>
      <c r="S9" s="4"/>
      <c r="T9" s="4"/>
      <c r="U9" s="4"/>
      <c r="V9" s="4"/>
      <c r="W9" s="4"/>
      <c r="X9" s="4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26"/>
      <c r="AV9" s="26"/>
    </row>
    <row r="10" spans="2:48" ht="19.899999999999999" customHeight="1">
      <c r="B10" s="9"/>
      <c r="C10" s="4"/>
      <c r="D10" s="4"/>
      <c r="E10" s="7" t="s">
        <v>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  <c r="Q10" s="8"/>
      <c r="R10" s="8"/>
      <c r="S10" s="8"/>
      <c r="T10" s="8"/>
      <c r="U10" s="8"/>
      <c r="V10" s="8"/>
      <c r="W10" s="8"/>
      <c r="X10" s="8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26"/>
      <c r="AV10" s="26"/>
    </row>
    <row r="11" spans="2:48" ht="6" customHeight="1">
      <c r="B11" s="9"/>
      <c r="C11" s="4"/>
      <c r="D11" s="4"/>
      <c r="E11" s="4"/>
      <c r="F11" s="8"/>
      <c r="G11" s="8"/>
      <c r="H11" s="8"/>
      <c r="I11" s="8"/>
      <c r="J11" s="8"/>
      <c r="K11" s="8"/>
      <c r="L11" s="8"/>
      <c r="M11" s="8"/>
      <c r="N11" s="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8"/>
      <c r="AA11" s="7"/>
      <c r="AB11" s="7"/>
    </row>
    <row r="12" spans="2:48" ht="19.899999999999999" customHeight="1">
      <c r="B12" s="9"/>
      <c r="C12" s="4"/>
      <c r="D12" s="5" t="s">
        <v>16</v>
      </c>
      <c r="E12" s="10"/>
      <c r="F12" s="11"/>
      <c r="G12" s="11"/>
      <c r="H12" s="11"/>
      <c r="I12" s="8"/>
      <c r="J12" s="8"/>
      <c r="K12" s="8"/>
      <c r="L12" s="8"/>
      <c r="M12" s="8"/>
      <c r="N12" s="8"/>
      <c r="O12" s="8"/>
      <c r="P12" s="9" t="s">
        <v>3</v>
      </c>
      <c r="Q12" s="9"/>
      <c r="R12" s="9"/>
      <c r="S12" s="9" t="s">
        <v>11</v>
      </c>
      <c r="T12" s="9"/>
      <c r="U12" s="9"/>
      <c r="V12" s="9"/>
      <c r="W12" s="4"/>
      <c r="X12" s="8"/>
      <c r="Y12" s="108" t="s">
        <v>17</v>
      </c>
      <c r="Z12" s="108"/>
      <c r="AA12" s="108"/>
      <c r="AB12" s="7"/>
    </row>
    <row r="13" spans="2:48" ht="19.899999999999999" customHeight="1">
      <c r="B13" s="9"/>
      <c r="C13" s="4"/>
      <c r="D13" s="4"/>
      <c r="E13" s="7" t="s">
        <v>14</v>
      </c>
      <c r="F13" s="4"/>
      <c r="G13" s="8"/>
      <c r="H13" s="8"/>
      <c r="I13" s="8"/>
      <c r="J13" s="8"/>
      <c r="K13" s="8"/>
      <c r="L13" s="8"/>
      <c r="M13" s="8"/>
      <c r="N13" s="8"/>
      <c r="O13" s="8"/>
      <c r="P13" s="4"/>
      <c r="Q13" s="4"/>
      <c r="R13" s="4"/>
      <c r="S13" s="4"/>
      <c r="T13" s="4"/>
      <c r="U13" s="4"/>
      <c r="V13" s="4"/>
      <c r="W13" s="4"/>
      <c r="X13" s="4"/>
      <c r="Y13" s="139" t="s">
        <v>18</v>
      </c>
      <c r="Z13" s="148" t="s">
        <v>19</v>
      </c>
      <c r="AA13" s="149"/>
      <c r="AB13" s="149"/>
      <c r="AC13" s="149"/>
      <c r="AD13" s="149" t="s">
        <v>20</v>
      </c>
      <c r="AE13" s="149"/>
      <c r="AF13" s="149"/>
      <c r="AG13" s="149"/>
      <c r="AH13" s="149"/>
      <c r="AI13" s="154" t="s">
        <v>21</v>
      </c>
      <c r="AJ13" s="155"/>
      <c r="AK13" s="155"/>
      <c r="AL13" s="155"/>
      <c r="AM13" s="155"/>
      <c r="AN13" s="155"/>
      <c r="AO13" s="155" t="s">
        <v>22</v>
      </c>
      <c r="AP13" s="155"/>
      <c r="AQ13" s="155"/>
      <c r="AR13" s="155"/>
      <c r="AS13" s="185" t="s">
        <v>23</v>
      </c>
      <c r="AT13" s="158"/>
    </row>
    <row r="14" spans="2:48" ht="28.5" customHeight="1">
      <c r="B14" s="9"/>
      <c r="C14" s="4"/>
      <c r="D14" s="4"/>
      <c r="E14" s="7" t="s">
        <v>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4"/>
      <c r="Q14" s="8"/>
      <c r="R14" s="8"/>
      <c r="S14" s="8"/>
      <c r="T14" s="8"/>
      <c r="U14" s="8"/>
      <c r="V14" s="8"/>
      <c r="W14" s="8"/>
      <c r="X14" s="8"/>
      <c r="Y14" s="140"/>
      <c r="Z14" s="150"/>
      <c r="AA14" s="151"/>
      <c r="AB14" s="151"/>
      <c r="AC14" s="151"/>
      <c r="AD14" s="151"/>
      <c r="AE14" s="151"/>
      <c r="AF14" s="151"/>
      <c r="AG14" s="151"/>
      <c r="AH14" s="151"/>
      <c r="AI14" s="156"/>
      <c r="AJ14" s="156"/>
      <c r="AK14" s="156"/>
      <c r="AL14" s="156"/>
      <c r="AM14" s="156"/>
      <c r="AN14" s="156"/>
      <c r="AO14" s="156" t="s">
        <v>25</v>
      </c>
      <c r="AP14" s="156"/>
      <c r="AQ14" s="184" t="s">
        <v>26</v>
      </c>
      <c r="AR14" s="184"/>
      <c r="AS14" s="186"/>
      <c r="AT14" s="160"/>
    </row>
    <row r="15" spans="2:48" ht="28.5" customHeight="1">
      <c r="B15" s="9"/>
      <c r="C15" s="4"/>
      <c r="D15" s="4"/>
      <c r="E15" s="4"/>
      <c r="F15" s="12"/>
      <c r="G15" s="12"/>
      <c r="H15" s="12"/>
      <c r="I15" s="12"/>
      <c r="J15" s="12"/>
      <c r="K15" s="22"/>
      <c r="L15" s="12"/>
      <c r="M15" s="12"/>
      <c r="N15" s="12"/>
      <c r="O15" s="12"/>
      <c r="P15" s="23"/>
      <c r="Q15" s="29"/>
      <c r="R15" s="29"/>
      <c r="S15" s="23"/>
      <c r="T15" s="29"/>
      <c r="U15" s="29"/>
      <c r="V15" s="29"/>
      <c r="W15" s="29"/>
      <c r="X15" s="4"/>
      <c r="Y15" s="34">
        <v>1</v>
      </c>
      <c r="Z15" s="146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6"/>
    </row>
    <row r="16" spans="2:48" ht="28.5" customHeight="1">
      <c r="B16" s="13" t="s">
        <v>34</v>
      </c>
      <c r="F16" s="12"/>
      <c r="G16" s="197" t="s">
        <v>53</v>
      </c>
      <c r="H16" s="14"/>
      <c r="I16" s="24"/>
      <c r="J16" s="24"/>
      <c r="K16" s="65"/>
      <c r="L16" s="12"/>
      <c r="M16" s="24"/>
      <c r="N16" s="24"/>
      <c r="O16" s="24"/>
      <c r="P16" s="14"/>
      <c r="Q16" s="24"/>
      <c r="R16" s="24"/>
      <c r="S16" s="14"/>
      <c r="T16" s="24"/>
      <c r="U16" s="24"/>
      <c r="V16" s="24"/>
      <c r="W16" s="14"/>
      <c r="Y16" s="35">
        <v>2</v>
      </c>
      <c r="Z16" s="180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3"/>
    </row>
    <row r="17" spans="2:46" ht="28.5" customHeight="1">
      <c r="B17" s="15" t="s">
        <v>37</v>
      </c>
      <c r="C17" s="16"/>
      <c r="D17" s="16"/>
      <c r="E17" s="16"/>
      <c r="F17" s="12"/>
      <c r="G17" s="14"/>
      <c r="H17" s="14"/>
      <c r="I17" s="24"/>
      <c r="J17" s="24"/>
      <c r="K17" s="25"/>
      <c r="L17" s="12"/>
      <c r="M17" s="24"/>
      <c r="N17" s="24"/>
      <c r="O17" s="24"/>
      <c r="P17" s="14"/>
      <c r="Q17" s="24"/>
      <c r="R17" s="24"/>
      <c r="S17" s="14"/>
      <c r="T17" s="14"/>
      <c r="U17" s="14"/>
      <c r="V17" s="14"/>
      <c r="W17" s="14"/>
      <c r="Y17" s="35">
        <v>3</v>
      </c>
      <c r="Z17" s="180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3"/>
    </row>
    <row r="18" spans="2:46" ht="28.5" customHeight="1">
      <c r="B18" s="137" t="s">
        <v>18</v>
      </c>
      <c r="C18" s="152" t="s">
        <v>19</v>
      </c>
      <c r="D18" s="149"/>
      <c r="E18" s="149"/>
      <c r="F18" s="149"/>
      <c r="G18" s="149" t="s">
        <v>20</v>
      </c>
      <c r="H18" s="149"/>
      <c r="I18" s="149"/>
      <c r="J18" s="149"/>
      <c r="K18" s="149"/>
      <c r="L18" s="154" t="s">
        <v>21</v>
      </c>
      <c r="M18" s="155"/>
      <c r="N18" s="155"/>
      <c r="O18" s="155"/>
      <c r="P18" s="155"/>
      <c r="Q18" s="155"/>
      <c r="R18" s="187" t="s">
        <v>22</v>
      </c>
      <c r="S18" s="188"/>
      <c r="T18" s="188"/>
      <c r="U18" s="188"/>
      <c r="V18" s="157" t="s">
        <v>23</v>
      </c>
      <c r="W18" s="158"/>
      <c r="Y18" s="35">
        <v>4</v>
      </c>
      <c r="Z18" s="180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3"/>
    </row>
    <row r="19" spans="2:46" ht="28.5" customHeight="1">
      <c r="B19" s="138"/>
      <c r="C19" s="153"/>
      <c r="D19" s="151"/>
      <c r="E19" s="151"/>
      <c r="F19" s="151"/>
      <c r="G19" s="151"/>
      <c r="H19" s="151"/>
      <c r="I19" s="151"/>
      <c r="J19" s="151"/>
      <c r="K19" s="151"/>
      <c r="L19" s="156"/>
      <c r="M19" s="156"/>
      <c r="N19" s="156"/>
      <c r="O19" s="156"/>
      <c r="P19" s="156"/>
      <c r="Q19" s="156"/>
      <c r="R19" s="189" t="s">
        <v>25</v>
      </c>
      <c r="S19" s="190"/>
      <c r="T19" s="191" t="s">
        <v>26</v>
      </c>
      <c r="U19" s="192"/>
      <c r="V19" s="159"/>
      <c r="W19" s="160"/>
      <c r="Y19" s="35">
        <v>5</v>
      </c>
      <c r="Z19" s="180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3"/>
    </row>
    <row r="20" spans="2:46" ht="28.5" customHeight="1">
      <c r="B20" s="137">
        <v>1</v>
      </c>
      <c r="C20" s="152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79"/>
      <c r="V20" s="170"/>
      <c r="W20" s="176"/>
      <c r="Y20" s="35">
        <v>6</v>
      </c>
      <c r="Z20" s="180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3"/>
    </row>
    <row r="21" spans="2:46" ht="28.5" customHeight="1">
      <c r="B21" s="138"/>
      <c r="C21" s="153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81"/>
      <c r="V21" s="182"/>
      <c r="W21" s="183"/>
      <c r="Y21" s="35">
        <v>7</v>
      </c>
      <c r="Z21" s="180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3"/>
    </row>
    <row r="22" spans="2:46" ht="28.5" customHeight="1">
      <c r="B22" s="137">
        <v>2</v>
      </c>
      <c r="C22" s="152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79"/>
      <c r="V22" s="170"/>
      <c r="W22" s="176"/>
      <c r="Y22" s="35">
        <v>8</v>
      </c>
      <c r="Z22" s="180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3"/>
    </row>
    <row r="23" spans="2:46" ht="28.5" customHeight="1">
      <c r="B23" s="138"/>
      <c r="C23" s="153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81"/>
      <c r="V23" s="182"/>
      <c r="W23" s="183"/>
      <c r="Y23" s="35">
        <v>9</v>
      </c>
      <c r="Z23" s="180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3"/>
    </row>
    <row r="24" spans="2:46" ht="28.5" customHeight="1">
      <c r="B24" s="137">
        <v>3</v>
      </c>
      <c r="C24" s="152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79"/>
      <c r="V24" s="170"/>
      <c r="W24" s="176"/>
      <c r="Y24" s="33">
        <v>10</v>
      </c>
      <c r="Z24" s="150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75"/>
    </row>
    <row r="25" spans="2:46" ht="28.5" customHeight="1">
      <c r="B25" s="138"/>
      <c r="C25" s="153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81"/>
      <c r="V25" s="182"/>
      <c r="W25" s="183"/>
      <c r="Y25" s="108" t="s">
        <v>40</v>
      </c>
      <c r="Z25" s="108"/>
      <c r="AA25" s="108"/>
      <c r="AB25" s="7"/>
    </row>
    <row r="26" spans="2:46" ht="28.5" customHeight="1">
      <c r="B26" s="137">
        <v>4</v>
      </c>
      <c r="C26" s="15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79"/>
      <c r="V26" s="170"/>
      <c r="W26" s="176"/>
      <c r="Y26" s="139" t="s">
        <v>18</v>
      </c>
      <c r="Z26" s="148" t="s">
        <v>19</v>
      </c>
      <c r="AA26" s="149"/>
      <c r="AB26" s="149"/>
      <c r="AC26" s="149"/>
      <c r="AD26" s="149" t="s">
        <v>20</v>
      </c>
      <c r="AE26" s="149"/>
      <c r="AF26" s="149"/>
      <c r="AG26" s="149"/>
      <c r="AH26" s="149"/>
      <c r="AI26" s="154" t="s">
        <v>21</v>
      </c>
      <c r="AJ26" s="155"/>
      <c r="AK26" s="155"/>
      <c r="AL26" s="155"/>
      <c r="AM26" s="155"/>
      <c r="AN26" s="155"/>
      <c r="AO26" s="155" t="s">
        <v>22</v>
      </c>
      <c r="AP26" s="155"/>
      <c r="AQ26" s="155"/>
      <c r="AR26" s="155"/>
      <c r="AS26" s="185" t="s">
        <v>23</v>
      </c>
      <c r="AT26" s="158"/>
    </row>
    <row r="27" spans="2:46" ht="28.5" customHeight="1">
      <c r="B27" s="138"/>
      <c r="C27" s="153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81"/>
      <c r="V27" s="182"/>
      <c r="W27" s="183"/>
      <c r="Y27" s="140"/>
      <c r="Z27" s="150"/>
      <c r="AA27" s="151"/>
      <c r="AB27" s="151"/>
      <c r="AC27" s="151"/>
      <c r="AD27" s="151"/>
      <c r="AE27" s="151"/>
      <c r="AF27" s="151"/>
      <c r="AG27" s="151"/>
      <c r="AH27" s="151"/>
      <c r="AI27" s="156"/>
      <c r="AJ27" s="156"/>
      <c r="AK27" s="156"/>
      <c r="AL27" s="156"/>
      <c r="AM27" s="156"/>
      <c r="AN27" s="156"/>
      <c r="AO27" s="156" t="s">
        <v>25</v>
      </c>
      <c r="AP27" s="156"/>
      <c r="AQ27" s="184" t="s">
        <v>26</v>
      </c>
      <c r="AR27" s="184"/>
      <c r="AS27" s="186"/>
      <c r="AT27" s="160"/>
    </row>
    <row r="28" spans="2:46" ht="28.5" customHeight="1">
      <c r="B28" s="137">
        <v>5</v>
      </c>
      <c r="C28" s="152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79"/>
      <c r="V28" s="170"/>
      <c r="W28" s="176"/>
      <c r="Y28" s="35">
        <v>1</v>
      </c>
      <c r="Z28" s="180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3"/>
    </row>
    <row r="29" spans="2:46" ht="28.5" customHeight="1">
      <c r="B29" s="138"/>
      <c r="C29" s="153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81"/>
      <c r="V29" s="182"/>
      <c r="W29" s="183"/>
      <c r="Y29" s="35">
        <v>2</v>
      </c>
      <c r="Z29" s="180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3"/>
    </row>
    <row r="30" spans="2:46" ht="28.5" customHeight="1">
      <c r="B30" s="137">
        <v>6</v>
      </c>
      <c r="C30" s="152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79"/>
      <c r="V30" s="170"/>
      <c r="W30" s="176"/>
      <c r="Y30" s="35">
        <v>3</v>
      </c>
      <c r="Z30" s="180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3"/>
    </row>
    <row r="31" spans="2:46" ht="28.5" customHeight="1">
      <c r="B31" s="138"/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81"/>
      <c r="V31" s="182"/>
      <c r="W31" s="183"/>
      <c r="Y31" s="35">
        <v>4</v>
      </c>
      <c r="Z31" s="180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3"/>
    </row>
    <row r="32" spans="2:46" ht="28.5" customHeight="1">
      <c r="B32" s="137">
        <v>7</v>
      </c>
      <c r="C32" s="152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79"/>
      <c r="V32" s="170"/>
      <c r="W32" s="176"/>
      <c r="Y32" s="35">
        <v>5</v>
      </c>
      <c r="Z32" s="180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3"/>
    </row>
    <row r="33" spans="2:46" ht="28.5" customHeight="1">
      <c r="B33" s="138"/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74"/>
      <c r="U33" s="141"/>
      <c r="V33" s="177"/>
      <c r="W33" s="178"/>
      <c r="Y33" s="36">
        <v>6</v>
      </c>
      <c r="Z33" s="150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75"/>
    </row>
    <row r="34" spans="2:46" ht="28.5" customHeight="1">
      <c r="F34" s="69" t="s">
        <v>3</v>
      </c>
      <c r="G34" s="161" t="s">
        <v>27</v>
      </c>
      <c r="H34" s="162"/>
      <c r="I34" s="163"/>
      <c r="J34" s="163"/>
      <c r="K34" s="17" t="s">
        <v>28</v>
      </c>
      <c r="L34" s="8" t="s">
        <v>29</v>
      </c>
      <c r="M34" s="162" t="s">
        <v>30</v>
      </c>
      <c r="N34" s="162"/>
      <c r="O34" s="162"/>
      <c r="P34" s="4" t="s">
        <v>31</v>
      </c>
      <c r="Q34" s="164">
        <f>I34*2000</f>
        <v>0</v>
      </c>
      <c r="R34" s="164"/>
      <c r="S34" s="4" t="s">
        <v>32</v>
      </c>
      <c r="T34" s="165" t="s">
        <v>33</v>
      </c>
      <c r="U34" s="166"/>
      <c r="V34" s="166"/>
      <c r="W34" s="166"/>
      <c r="X34" s="166"/>
      <c r="Y34" s="167"/>
    </row>
    <row r="35" spans="2:46" ht="28.5" customHeight="1">
      <c r="F35" s="69"/>
      <c r="G35" s="18" t="s">
        <v>35</v>
      </c>
      <c r="I35" s="168"/>
      <c r="J35" s="168"/>
      <c r="K35" s="26" t="s">
        <v>36</v>
      </c>
      <c r="L35" s="8" t="s">
        <v>29</v>
      </c>
      <c r="M35" s="169" t="s">
        <v>11</v>
      </c>
      <c r="N35" s="169"/>
      <c r="O35" s="169"/>
      <c r="P35" s="1" t="s">
        <v>31</v>
      </c>
      <c r="Q35" s="169">
        <f>I35*1000</f>
        <v>0</v>
      </c>
      <c r="R35" s="169"/>
      <c r="S35" s="1" t="s">
        <v>32</v>
      </c>
      <c r="T35" s="170">
        <f>Q34+Q35+Q36+Q37</f>
        <v>0</v>
      </c>
      <c r="U35" s="171"/>
      <c r="V35" s="171"/>
      <c r="W35" s="171"/>
      <c r="X35" s="30"/>
      <c r="Y35" s="37" t="s">
        <v>32</v>
      </c>
    </row>
    <row r="36" spans="2:46" ht="28.5" customHeight="1" thickBot="1">
      <c r="F36" s="70"/>
      <c r="G36" s="19" t="s">
        <v>38</v>
      </c>
      <c r="H36" s="20"/>
      <c r="I36" s="134"/>
      <c r="J36" s="134"/>
      <c r="K36" s="27" t="s">
        <v>36</v>
      </c>
      <c r="L36" s="28" t="s">
        <v>29</v>
      </c>
      <c r="M36" s="135" t="s">
        <v>11</v>
      </c>
      <c r="N36" s="135"/>
      <c r="O36" s="135"/>
      <c r="P36" s="20" t="s">
        <v>31</v>
      </c>
      <c r="Q36" s="135">
        <f>I36*1000</f>
        <v>0</v>
      </c>
      <c r="R36" s="135"/>
      <c r="S36" s="20" t="s">
        <v>32</v>
      </c>
      <c r="T36" s="19" t="s">
        <v>39</v>
      </c>
      <c r="U36" s="20"/>
      <c r="V36" s="20"/>
      <c r="W36" s="31"/>
      <c r="X36" s="31"/>
      <c r="Y36" s="38" t="s">
        <v>43</v>
      </c>
      <c r="AB36" s="136" t="s">
        <v>44</v>
      </c>
      <c r="AC36" s="136"/>
      <c r="AD36" s="39" t="s">
        <v>45</v>
      </c>
      <c r="AE36" s="39"/>
      <c r="AF36" s="39"/>
    </row>
    <row r="37" spans="2:46" ht="27.75" customHeight="1" thickBot="1">
      <c r="F37" s="60" t="s">
        <v>46</v>
      </c>
      <c r="G37" s="132" t="s">
        <v>47</v>
      </c>
      <c r="H37" s="132"/>
      <c r="I37" s="133"/>
      <c r="J37" s="133"/>
      <c r="K37" s="64" t="s">
        <v>48</v>
      </c>
      <c r="L37" s="61" t="s">
        <v>49</v>
      </c>
      <c r="M37" s="61" t="s">
        <v>50</v>
      </c>
      <c r="N37" s="62"/>
      <c r="O37" s="62"/>
      <c r="P37" s="61" t="s">
        <v>51</v>
      </c>
      <c r="Q37" s="131">
        <f>I37*200</f>
        <v>0</v>
      </c>
      <c r="R37" s="131"/>
      <c r="S37" s="61" t="s">
        <v>52</v>
      </c>
      <c r="T37" s="62"/>
      <c r="U37" s="62"/>
      <c r="V37" s="62"/>
      <c r="W37" s="62"/>
      <c r="X37" s="62"/>
      <c r="Y37" s="63"/>
    </row>
    <row r="38" spans="2:46" ht="28.5" customHeight="1">
      <c r="F38" s="21" t="s">
        <v>41</v>
      </c>
    </row>
  </sheetData>
  <mergeCells count="232">
    <mergeCell ref="Y5:AH5"/>
    <mergeCell ref="AI5:AT5"/>
    <mergeCell ref="Y8:AH8"/>
    <mergeCell ref="AI8:AT8"/>
    <mergeCell ref="Y12:AA12"/>
    <mergeCell ref="AO13:AR13"/>
    <mergeCell ref="AO14:AP14"/>
    <mergeCell ref="AQ14:AR14"/>
    <mergeCell ref="Z15:AC15"/>
    <mergeCell ref="AD15:AH15"/>
    <mergeCell ref="AI15:AN15"/>
    <mergeCell ref="AO15:AP15"/>
    <mergeCell ref="AQ15:AR15"/>
    <mergeCell ref="AS15:AT15"/>
    <mergeCell ref="AI6:AT7"/>
    <mergeCell ref="AI9:AT10"/>
    <mergeCell ref="AI13:AN14"/>
    <mergeCell ref="AS13:AT14"/>
    <mergeCell ref="Z16:AC16"/>
    <mergeCell ref="AD16:AH16"/>
    <mergeCell ref="AI16:AN16"/>
    <mergeCell ref="AO16:AP16"/>
    <mergeCell ref="AQ16:AR16"/>
    <mergeCell ref="AS16:AT16"/>
    <mergeCell ref="Z17:AC17"/>
    <mergeCell ref="AD17:AH17"/>
    <mergeCell ref="AI17:AN17"/>
    <mergeCell ref="AO17:AP17"/>
    <mergeCell ref="AQ17:AR17"/>
    <mergeCell ref="AS17:AT17"/>
    <mergeCell ref="Z18:AC18"/>
    <mergeCell ref="AD18:AH18"/>
    <mergeCell ref="AI18:AN18"/>
    <mergeCell ref="AO18:AP18"/>
    <mergeCell ref="AQ18:AR18"/>
    <mergeCell ref="AS18:AT18"/>
    <mergeCell ref="R19:S19"/>
    <mergeCell ref="T19:U19"/>
    <mergeCell ref="Z19:AC19"/>
    <mergeCell ref="AD19:AH19"/>
    <mergeCell ref="AI19:AN19"/>
    <mergeCell ref="AO19:AP19"/>
    <mergeCell ref="AQ19:AR19"/>
    <mergeCell ref="AS19:AT19"/>
    <mergeCell ref="AQ20:AR20"/>
    <mergeCell ref="AS20:AT20"/>
    <mergeCell ref="C21:F21"/>
    <mergeCell ref="G21:K21"/>
    <mergeCell ref="L21:Q21"/>
    <mergeCell ref="R21:S21"/>
    <mergeCell ref="T21:U21"/>
    <mergeCell ref="Z21:AC21"/>
    <mergeCell ref="AD21:AH21"/>
    <mergeCell ref="AI21:AN21"/>
    <mergeCell ref="AO21:AP21"/>
    <mergeCell ref="AQ21:AR21"/>
    <mergeCell ref="AS21:AT21"/>
    <mergeCell ref="V20:W21"/>
    <mergeCell ref="C20:F20"/>
    <mergeCell ref="G20:K20"/>
    <mergeCell ref="L20:Q20"/>
    <mergeCell ref="R20:S20"/>
    <mergeCell ref="T20:U20"/>
    <mergeCell ref="Z20:AC20"/>
    <mergeCell ref="AD20:AH20"/>
    <mergeCell ref="AI20:AN20"/>
    <mergeCell ref="AO20:AP20"/>
    <mergeCell ref="AO24:AP24"/>
    <mergeCell ref="AQ22:AR22"/>
    <mergeCell ref="AS22:AT22"/>
    <mergeCell ref="C23:F23"/>
    <mergeCell ref="G23:K23"/>
    <mergeCell ref="L23:Q23"/>
    <mergeCell ref="R23:S23"/>
    <mergeCell ref="T23:U23"/>
    <mergeCell ref="Z23:AC23"/>
    <mergeCell ref="AD23:AH23"/>
    <mergeCell ref="AI23:AN23"/>
    <mergeCell ref="AO23:AP23"/>
    <mergeCell ref="AQ23:AR23"/>
    <mergeCell ref="AS23:AT23"/>
    <mergeCell ref="V22:W23"/>
    <mergeCell ref="C22:F22"/>
    <mergeCell ref="G22:K22"/>
    <mergeCell ref="L22:Q22"/>
    <mergeCell ref="R22:S22"/>
    <mergeCell ref="T22:U22"/>
    <mergeCell ref="Z22:AC22"/>
    <mergeCell ref="AD22:AH22"/>
    <mergeCell ref="AI22:AN22"/>
    <mergeCell ref="AO22:AP22"/>
    <mergeCell ref="AQ24:AR24"/>
    <mergeCell ref="AS24:AT24"/>
    <mergeCell ref="C25:F25"/>
    <mergeCell ref="G25:K25"/>
    <mergeCell ref="L25:Q25"/>
    <mergeCell ref="R25:S25"/>
    <mergeCell ref="T25:U25"/>
    <mergeCell ref="Y25:AA25"/>
    <mergeCell ref="C26:F26"/>
    <mergeCell ref="G26:K26"/>
    <mergeCell ref="L26:Q26"/>
    <mergeCell ref="R26:S26"/>
    <mergeCell ref="T26:U26"/>
    <mergeCell ref="AO26:AR26"/>
    <mergeCell ref="V24:W25"/>
    <mergeCell ref="AS26:AT27"/>
    <mergeCell ref="C24:F24"/>
    <mergeCell ref="G24:K24"/>
    <mergeCell ref="L24:Q24"/>
    <mergeCell ref="R24:S24"/>
    <mergeCell ref="T24:U24"/>
    <mergeCell ref="Z24:AC24"/>
    <mergeCell ref="AD24:AH24"/>
    <mergeCell ref="AI24:AN24"/>
    <mergeCell ref="C27:F27"/>
    <mergeCell ref="G27:K27"/>
    <mergeCell ref="L27:Q27"/>
    <mergeCell ref="R27:S27"/>
    <mergeCell ref="T27:U27"/>
    <mergeCell ref="AO27:AP27"/>
    <mergeCell ref="AQ27:AR27"/>
    <mergeCell ref="C28:F28"/>
    <mergeCell ref="G28:K28"/>
    <mergeCell ref="L28:Q28"/>
    <mergeCell ref="R28:S28"/>
    <mergeCell ref="T28:U28"/>
    <mergeCell ref="Z28:AC28"/>
    <mergeCell ref="AD28:AH28"/>
    <mergeCell ref="AI28:AN28"/>
    <mergeCell ref="AO28:AP28"/>
    <mergeCell ref="AQ28:AR28"/>
    <mergeCell ref="V26:W27"/>
    <mergeCell ref="Z26:AC27"/>
    <mergeCell ref="AD26:AH27"/>
    <mergeCell ref="AI26:AN27"/>
    <mergeCell ref="AS28:AT28"/>
    <mergeCell ref="C29:F29"/>
    <mergeCell ref="G29:K29"/>
    <mergeCell ref="L29:Q29"/>
    <mergeCell ref="R29:S29"/>
    <mergeCell ref="T29:U29"/>
    <mergeCell ref="Z29:AC29"/>
    <mergeCell ref="AD29:AH29"/>
    <mergeCell ref="AI29:AN29"/>
    <mergeCell ref="AO29:AP29"/>
    <mergeCell ref="AQ29:AR29"/>
    <mergeCell ref="AS29:AT29"/>
    <mergeCell ref="V28:W29"/>
    <mergeCell ref="AQ30:AR30"/>
    <mergeCell ref="AS30:AT30"/>
    <mergeCell ref="C31:F31"/>
    <mergeCell ref="G31:K31"/>
    <mergeCell ref="L31:Q31"/>
    <mergeCell ref="R31:S31"/>
    <mergeCell ref="T31:U31"/>
    <mergeCell ref="Z31:AC31"/>
    <mergeCell ref="AD31:AH31"/>
    <mergeCell ref="AI31:AN31"/>
    <mergeCell ref="AO31:AP31"/>
    <mergeCell ref="AQ31:AR31"/>
    <mergeCell ref="AS31:AT31"/>
    <mergeCell ref="V30:W31"/>
    <mergeCell ref="C30:F30"/>
    <mergeCell ref="G30:K30"/>
    <mergeCell ref="L30:Q30"/>
    <mergeCell ref="R30:S30"/>
    <mergeCell ref="T30:U30"/>
    <mergeCell ref="Z30:AC30"/>
    <mergeCell ref="AD30:AH30"/>
    <mergeCell ref="AI30:AN30"/>
    <mergeCell ref="AO30:AP30"/>
    <mergeCell ref="AQ32:AR32"/>
    <mergeCell ref="AS32:AT32"/>
    <mergeCell ref="C33:F33"/>
    <mergeCell ref="G33:K33"/>
    <mergeCell ref="L33:Q33"/>
    <mergeCell ref="R33:S33"/>
    <mergeCell ref="T33:U33"/>
    <mergeCell ref="Z33:AC33"/>
    <mergeCell ref="AD33:AH33"/>
    <mergeCell ref="AI33:AN33"/>
    <mergeCell ref="AO33:AP33"/>
    <mergeCell ref="AQ33:AR33"/>
    <mergeCell ref="AS33:AT33"/>
    <mergeCell ref="V32:W33"/>
    <mergeCell ref="C32:F32"/>
    <mergeCell ref="G32:K32"/>
    <mergeCell ref="L32:Q32"/>
    <mergeCell ref="R32:S32"/>
    <mergeCell ref="T32:U32"/>
    <mergeCell ref="Z32:AC32"/>
    <mergeCell ref="AD32:AH32"/>
    <mergeCell ref="AI32:AN32"/>
    <mergeCell ref="AO32:AP32"/>
    <mergeCell ref="G18:K19"/>
    <mergeCell ref="L18:Q19"/>
    <mergeCell ref="V18:W19"/>
    <mergeCell ref="G34:H34"/>
    <mergeCell ref="I34:J34"/>
    <mergeCell ref="M34:O34"/>
    <mergeCell ref="Q34:R34"/>
    <mergeCell ref="T34:Y34"/>
    <mergeCell ref="I35:J35"/>
    <mergeCell ref="M35:O35"/>
    <mergeCell ref="Q35:R35"/>
    <mergeCell ref="T35:W35"/>
    <mergeCell ref="R18:U18"/>
    <mergeCell ref="Q37:R37"/>
    <mergeCell ref="G37:H37"/>
    <mergeCell ref="I37:J37"/>
    <mergeCell ref="I36:J36"/>
    <mergeCell ref="M36:O36"/>
    <mergeCell ref="Q36:R36"/>
    <mergeCell ref="AB36:AC36"/>
    <mergeCell ref="B6:B7"/>
    <mergeCell ref="B18:B19"/>
    <mergeCell ref="B20:B21"/>
    <mergeCell ref="B22:B23"/>
    <mergeCell ref="B24:B25"/>
    <mergeCell ref="B26:B27"/>
    <mergeCell ref="B28:B29"/>
    <mergeCell ref="B30:B31"/>
    <mergeCell ref="B32:B33"/>
    <mergeCell ref="F34:F36"/>
    <mergeCell ref="Y13:Y14"/>
    <mergeCell ref="Y26:Y27"/>
    <mergeCell ref="Y6:AH7"/>
    <mergeCell ref="Y9:AH10"/>
    <mergeCell ref="Z13:AC14"/>
    <mergeCell ref="AD13:AH14"/>
    <mergeCell ref="C18:F19"/>
  </mergeCells>
  <phoneticPr fontId="26"/>
  <pageMargins left="0.31496062992126" right="0.31496062992126" top="0.55118110236220497" bottom="0" header="0.31496062992126" footer="0.31496062992126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0" sqref="E40"/>
    </sheetView>
  </sheetViews>
  <sheetFormatPr defaultColWidth="9" defaultRowHeight="13.5"/>
  <sheetData/>
  <phoneticPr fontId="2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全日本予選申込書</vt:lpstr>
      <vt:lpstr>全日本ラージ予選</vt:lpstr>
      <vt:lpstr>Sheet1</vt:lpstr>
      <vt:lpstr>全日本ラージ予選!Print_Area</vt:lpstr>
      <vt:lpstr>全日本予選申込書!Print_Area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愛媛県卓球協会</dc:creator>
  <cp:lastModifiedBy>matsumoto</cp:lastModifiedBy>
  <cp:lastPrinted>2024-04-01T05:48:00Z</cp:lastPrinted>
  <dcterms:created xsi:type="dcterms:W3CDTF">1997-01-08T22:48:00Z</dcterms:created>
  <dcterms:modified xsi:type="dcterms:W3CDTF">2024-05-04T23:31:02Z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1041-11.8.2.10334</vt:lpwstr>
  </property>
</Properties>
</file>